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bastian\AppData\Local\Microsoft\Windows\Temporary Internet Files\Content.Outlook\M2FDS0AE\"/>
    </mc:Choice>
  </mc:AlternateContent>
  <xr:revisionPtr revIDLastSave="0" documentId="12_ncr:500000_{63150993-F563-453C-B31C-C9B9D6E909D1}" xr6:coauthVersionLast="31" xr6:coauthVersionMax="31" xr10:uidLastSave="{00000000-0000-0000-0000-000000000000}"/>
  <bookViews>
    <workbookView xWindow="0" yWindow="0" windowWidth="19320" windowHeight="10710" xr2:uid="{00000000-000D-0000-FFFF-FFFF00000000}"/>
  </bookViews>
  <sheets>
    <sheet name="kosz_ofertowy" sheetId="2" r:id="rId1"/>
  </sheets>
  <definedNames>
    <definedName name="_C">#REF!</definedName>
    <definedName name="_xlnm._FilterDatabase" localSheetId="0" hidden="1">kosz_ofertowy!$A$1:$G$73</definedName>
    <definedName name="_xlnm.Print_Area" localSheetId="0">kosz_ofertowy!$A$1:$G$69</definedName>
    <definedName name="_xlnm.Print_Titles" localSheetId="0">kosz_ofertowy!$7:$10</definedName>
  </definedNames>
  <calcPr calcId="162913" fullPrecision="0"/>
</workbook>
</file>

<file path=xl/calcChain.xml><?xml version="1.0" encoding="utf-8"?>
<calcChain xmlns="http://schemas.openxmlformats.org/spreadsheetml/2006/main">
  <c r="A63" i="2" l="1"/>
  <c r="A59" i="2"/>
  <c r="A56" i="2"/>
  <c r="A49" i="2"/>
  <c r="A46" i="2"/>
  <c r="A45" i="2"/>
  <c r="A41" i="2"/>
  <c r="A40" i="2"/>
  <c r="A36" i="2"/>
  <c r="A35" i="2"/>
  <c r="A34" i="2"/>
  <c r="A29" i="2"/>
  <c r="A23" i="2"/>
  <c r="A21" i="2"/>
  <c r="A22" i="2" s="1"/>
  <c r="A19" i="2"/>
  <c r="A20" i="2"/>
  <c r="A18" i="2"/>
  <c r="A17" i="2"/>
  <c r="A26" i="2" l="1"/>
  <c r="A30" i="2" l="1"/>
  <c r="A31" i="2" s="1"/>
  <c r="A37" i="2" s="1"/>
  <c r="A42" i="2" s="1"/>
  <c r="A50" i="2" l="1"/>
  <c r="A51" i="2" s="1"/>
  <c r="A57" i="2" l="1"/>
  <c r="A58" i="2" s="1"/>
  <c r="A52" i="2"/>
  <c r="A53" i="2" s="1"/>
</calcChain>
</file>

<file path=xl/sharedStrings.xml><?xml version="1.0" encoding="utf-8"?>
<sst xmlns="http://schemas.openxmlformats.org/spreadsheetml/2006/main" count="141" uniqueCount="98">
  <si>
    <t>Zakładanie trawników dywanowych</t>
  </si>
  <si>
    <t xml:space="preserve">Przymocowanie tarcz znaków drogowych odblaskowych do gotowych słupków </t>
  </si>
  <si>
    <t>GG.00.12.01</t>
  </si>
  <si>
    <t>Lp.</t>
  </si>
  <si>
    <t>km</t>
  </si>
  <si>
    <t>m</t>
  </si>
  <si>
    <t>Element scalony - rodzaj robót                                                                                                    Szczegółowy opis robót i obliczenie ich ilości</t>
  </si>
  <si>
    <t>Podstawy</t>
  </si>
  <si>
    <t>Jm</t>
  </si>
  <si>
    <t>Ilość</t>
  </si>
  <si>
    <t>Cena jednostkowa</t>
  </si>
  <si>
    <t>Wartość</t>
  </si>
  <si>
    <t>Profilowanie i zagęszczenie podłoża pod warstwy konstrukcyjne nawierzchni</t>
  </si>
  <si>
    <t>3</t>
  </si>
  <si>
    <t>1.1</t>
  </si>
  <si>
    <t>1.4</t>
  </si>
  <si>
    <t>szt.</t>
  </si>
  <si>
    <t>1.2</t>
  </si>
  <si>
    <t>Oczyszczenie terenu z resztek budowlanych</t>
  </si>
  <si>
    <t>Ręczne plantowanie terenu</t>
  </si>
  <si>
    <t>Zakup i przewóz ziemi urodzajnej z rozścieleniem i wymieszaniem z gruntem rodzimym</t>
  </si>
  <si>
    <t>Wykonanie wykopów w gruntach kat. III z transportem gruntu na składowisko Wykonawcy</t>
  </si>
  <si>
    <t xml:space="preserve">Ustawienie słupków z rur stalowych śr. 70 mm </t>
  </si>
  <si>
    <t>Zakres robót:                                                                  wielobranżowy</t>
  </si>
  <si>
    <t>Wykonanie warstwy wzmacniającej podłoże z piasku stabilizowanego cementem CBGM 0/11,2 C 3/4 gr. 15 cm - materiał wytworzony w mieszarkach stacjonarnych</t>
  </si>
  <si>
    <t>D 01.01.01</t>
  </si>
  <si>
    <t>D 01.02.04</t>
  </si>
  <si>
    <t>ROBOTY DROGOWE</t>
  </si>
  <si>
    <t xml:space="preserve">Roboty przygotowawcze </t>
  </si>
  <si>
    <t>Roboty pomiarowe przy liniowych robotach ziemnych - trasa dróg w terenie równinnym.</t>
  </si>
  <si>
    <t>Roboty rozbiórkowe</t>
  </si>
  <si>
    <t>Roboty ziemne</t>
  </si>
  <si>
    <t>D 02.01.01</t>
  </si>
  <si>
    <t>D 04.01.01</t>
  </si>
  <si>
    <t>D 04.05.01</t>
  </si>
  <si>
    <t>D 04.06.01</t>
  </si>
  <si>
    <t>D 08.01.01</t>
  </si>
  <si>
    <t>D 08.02.02</t>
  </si>
  <si>
    <t>D 08.03.01</t>
  </si>
  <si>
    <t>D 09.01.01</t>
  </si>
  <si>
    <t>Razem dział: ROBOTY DROGOWE</t>
  </si>
  <si>
    <t>Razem dział: Roboty ziemne</t>
  </si>
  <si>
    <t>Razem dział: Roboty rozbiórkowe</t>
  </si>
  <si>
    <t>Razem dział: Roboty przygotowawcze</t>
  </si>
  <si>
    <t>Zieleń</t>
  </si>
  <si>
    <t>Razem dział: Zieleń</t>
  </si>
  <si>
    <t>kpl</t>
  </si>
  <si>
    <t>INNE</t>
  </si>
  <si>
    <t>Wartość kosztorysowa robót bez podatku VAT</t>
  </si>
  <si>
    <t>PODATEK VAT</t>
  </si>
  <si>
    <t>Ogółem wartość kosztorysowa robót</t>
  </si>
  <si>
    <t>Obsługa geodezyjna oraz wykonanie robót pomiarowych dla inwentaryzacji powykonawczej wraz z wykonaniem  mapy powykonawczej i włączeniem jej do zasobów geodezyjnych</t>
  </si>
  <si>
    <t>Tymczasowa organizacja ruchu - projekt i wykonanie</t>
  </si>
  <si>
    <t>Razem dział: INNE</t>
  </si>
  <si>
    <t>1.5</t>
  </si>
  <si>
    <t>Ławy, krawężniki, obrzeża</t>
  </si>
  <si>
    <t>Razem dział: Ławy, krawężniki, obrzeża</t>
  </si>
  <si>
    <t>1.6</t>
  </si>
  <si>
    <t xml:space="preserve">Wykonanie podbudowy z betonu C12/15 gr. 20 cm </t>
  </si>
  <si>
    <t>Wykonanie nawierzchni jezdni z kostki brukowej betonowej, gr. 8 cm w kolorze szarym (podział stanowisk na parkingu kostka grafitowa) na podsypce cem.-piaskowej 1:4 gr. 4 cm z wypełnieniem spoin piaskiem - typ "T"</t>
  </si>
  <si>
    <t>1.8</t>
  </si>
  <si>
    <t>1.9</t>
  </si>
  <si>
    <t xml:space="preserve">Chodniki </t>
  </si>
  <si>
    <t>Razem dział: Chodnik</t>
  </si>
  <si>
    <t>D 08.02.03</t>
  </si>
  <si>
    <t>Wykonanie warstwy wzmacniającej podłoże z piasku stabilizowanego cementem CBGM 0/11,2 kl. C1,5/2  gr. 15 cm - materiał wytworzony w mieszarkach stacjonarnych</t>
  </si>
  <si>
    <t>Płytki wskaźnikowe</t>
  </si>
  <si>
    <t>Razem dział: Płytki wskaźnikowe</t>
  </si>
  <si>
    <t>Oznakowanie dróg i urządzeń bezpieczeństwa ruchu</t>
  </si>
  <si>
    <t>Razem dział: Oznakowanie dróg i urządzeń bezpieczeństwa ruchu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</si>
  <si>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</si>
  <si>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</si>
  <si>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Ustawienie krawężników najazdowych 15x22, oporników betonowych 12x25 oraz krawężników skośnych z wykonaniem ław betonowych z betonu C12/15 na podsypce cementowo-piaskowej 1:4 gr. 3 cm</t>
  </si>
  <si>
    <t>Elementy dla osób niedowidzących z polimerobetonu ,żółte, kierunkowe ryflowane ( rowkowane) i ostrzegawcze z guzkami 30x30xx8 cm na podsypce cementowo-piaskowej 1;4, gr 4 cm z wypełnieniem spoin z piaskiem kwarcowym</t>
  </si>
  <si>
    <t>załącznik nr 2</t>
  </si>
  <si>
    <t>D 07.01.01</t>
  </si>
  <si>
    <t>D 07.02.01</t>
  </si>
  <si>
    <t>Odtworzenie  nawierzchni chodników z kostki brukowej betonowej, gr. 8 cm w kolorze szarym na podsypce cem.-piaskowej 1:4 gr.4 cm z wypełnieniem spoin piaskiem - cegiełka</t>
  </si>
  <si>
    <t>Jezdnia z kostki betonowej</t>
  </si>
  <si>
    <t>Razem dział: Jezdnia z kostki betonowej</t>
  </si>
  <si>
    <t>1.3</t>
  </si>
  <si>
    <t>Wykonanie oznakowania poziomego jezdni cienkowarstwowe</t>
  </si>
  <si>
    <t>Wykonanie barier U-20b wraz z wykonaniem fundamentów pod bariery</t>
  </si>
  <si>
    <t>Ustawienie barier blokujących U-12c</t>
  </si>
  <si>
    <t>Rozebranie nawierzchni z kostki brukowej betonowej gr. 8 cm do ponownego odtworzenia</t>
  </si>
  <si>
    <t>Rozebranie krawężników betonowych o wymiarach 15x30cm na podsypce cem.-piask. do ponownego odtworzenia</t>
  </si>
  <si>
    <t>Rozebranie obrzeży betonowych o wymiarach 8x30 na podsypce piask. do ponownego odtworzenia</t>
  </si>
  <si>
    <t>Odtworzenie krawężników betonowych o wymiarach 15x30cm oraz krawężników łukowych  z wykonaniem ław betonowych z betonu C12/15 na podsypce cementowo-piaskowej 1:4 gr. 3 cm</t>
  </si>
  <si>
    <t>Odtworzenie obrzeży betonowych o wymiarach 30x8 cm na podsypce cementowo-piaskowej 1:4 gr. 3 cm i ławie betonowej C12/15 z oporem, spoiny wypełnione zaprawą cementową</t>
  </si>
  <si>
    <t>Odtworzenie elementów dla osób niedowidzących z polimerobetonu ,żółte, kierunkowe ryflowane ( rowkowane) i ostrzegawcze z guzkami 30x30xx8 cm na podsypce cementowo-piaskowej 1;4, gr 4 cm z wypełnieniem spoin z piaskiem kwarcowym</t>
  </si>
  <si>
    <t>Rozebranie słupków i tablic znaków drogowych oraz urzędzeń brd (separator ruchu) wraz z odwozem na składowisko Zamawiającego</t>
  </si>
  <si>
    <t>1.7</t>
  </si>
  <si>
    <t>Wywiezienie gruzu z rozbiórek nawierzchni  na odległość określoną przez wykonawcę - własność wykonawcy</t>
  </si>
  <si>
    <t>Odcięcie nawierzchni z betonu asfaltowego grubości 4 cm  z rozebiórką</t>
  </si>
  <si>
    <t>Rozebranie nawierzchni z kostki brukowej betonowej gr. 8 cm w miejscu planowanego ułożenia płytek kierunkowych</t>
  </si>
  <si>
    <t xml:space="preserve"> KOSZTORYS OFERTOWY</t>
  </si>
  <si>
    <t>D 08.02.01a</t>
  </si>
  <si>
    <t xml:space="preserve">Budowa ul. Siedleckiej na odcinku od ul. Karolewskiej do ul. Pileckiego 
oraz budowa ulicy Świekatowskiej w Bydgoszczy - połączenie ul. Siedleckiej z ul. Pileckiego
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</si>
</sst>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3" x14ac:knownFonts="1">
    <font>
      <sz val="10"/>
      <name val="Arial CE"/>
      <charset val="238"/>
    </font>
    <font>
      <sz val="9"/>
      <name val="Times New Roman CE"/>
      <family val="1"/>
      <charset val="238"/>
    </font>
    <font>
      <b/>
      <sz val="11"/>
      <name val="Times New Roman CE"/>
      <family val="1"/>
      <charset val="238"/>
    </font>
    <font>
      <sz val="6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name val="Times New Roman CE"/>
      <family val="1"/>
      <charset val="238"/>
    </font>
    <font>
      <sz val="9"/>
      <name val="Times New Roman CE"/>
      <family val="1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9"/>
      <name val="Times New Roman CE"/>
      <family val="1"/>
      <charset val="238"/>
    </font>
    <font>
      <b/>
      <sz val="14"/>
      <name val="Arial"/>
      <family val="2"/>
      <charset val="238"/>
    </font>
    <font>
      <b/>
      <sz val="2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9"/>
      <color theme="1"/>
      <name val="Times New Roman CE"/>
      <family val="1"/>
      <charset val="238"/>
    </font>
    <font>
      <b/>
      <u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0" xfId="0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Continuous" vertical="center"/>
    </xf>
    <xf numFmtId="0" fontId="1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" fillId="0" borderId="1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164" fontId="15" fillId="0" borderId="0" xfId="0" applyNumberFormat="1" applyFont="1" applyFill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9" fontId="8" fillId="0" borderId="0" xfId="0" quotePrefix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4" fontId="8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/>
    </xf>
    <xf numFmtId="2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right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left" vertical="center" wrapText="1" shrinkToFit="1"/>
    </xf>
    <xf numFmtId="1" fontId="17" fillId="0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Fill="1" applyAlignment="1">
      <alignment vertical="center"/>
    </xf>
    <xf numFmtId="2" fontId="1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right" vertical="center" wrapText="1"/>
    </xf>
    <xf numFmtId="0" fontId="12" fillId="0" borderId="1" xfId="0" applyNumberFormat="1" applyFont="1" applyFill="1" applyBorder="1" applyAlignment="1">
      <alignment horizontal="righ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1" fontId="14" fillId="2" borderId="1" xfId="0" applyNumberFormat="1" applyFont="1" applyFill="1" applyBorder="1" applyAlignment="1">
      <alignment horizontal="left" vertical="center" wrapText="1"/>
    </xf>
    <xf numFmtId="1" fontId="21" fillId="2" borderId="1" xfId="0" applyNumberFormat="1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top" wrapText="1"/>
    </xf>
    <xf numFmtId="0" fontId="22" fillId="0" borderId="1" xfId="0" applyNumberFormat="1" applyFont="1" applyFill="1" applyBorder="1" applyAlignment="1">
      <alignment horizontal="right" vertical="center" wrapText="1"/>
    </xf>
    <xf numFmtId="0" fontId="18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A1:X260"/>
  <sheetViews>
    <sheetView tabSelected="1" zoomScale="90" zoomScaleNormal="90" zoomScaleSheetLayoutView="75" workbookViewId="0">
      <selection activeCell="Z9" sqref="Z9"/>
    </sheetView>
  </sheetViews>
  <sheetFormatPr defaultRowHeight="12" x14ac:dyDescent="0.2"/>
  <cols>
    <col min="1" max="1" width="9.85546875" style="24" customWidth="1"/>
    <col min="2" max="2" width="13.42578125" style="25" customWidth="1"/>
    <col min="3" max="3" width="90.42578125" style="26" customWidth="1"/>
    <col min="4" max="4" width="11.140625" style="25" customWidth="1"/>
    <col min="5" max="5" width="11.7109375" style="25" customWidth="1"/>
    <col min="6" max="6" width="16.7109375" style="25" customWidth="1"/>
    <col min="7" max="7" width="19" style="27" customWidth="1"/>
    <col min="8" max="8" width="19.140625" style="5" hidden="1" customWidth="1"/>
    <col min="9" max="9" width="6.140625" style="12" hidden="1" customWidth="1"/>
    <col min="10" max="10" width="11.28515625" style="4" hidden="1" customWidth="1"/>
    <col min="11" max="11" width="11.140625" style="5" hidden="1" customWidth="1"/>
    <col min="12" max="21" width="0" style="5" hidden="1" customWidth="1"/>
    <col min="22" max="22" width="15.5703125" style="5" customWidth="1"/>
    <col min="23" max="23" width="13.140625" style="5" customWidth="1"/>
    <col min="24" max="16384" width="9.140625" style="5"/>
  </cols>
  <sheetData>
    <row r="1" spans="1:23" ht="14.25" x14ac:dyDescent="0.2">
      <c r="G1" s="38" t="s">
        <v>74</v>
      </c>
      <c r="I1" s="4"/>
    </row>
    <row r="2" spans="1:23" s="7" customFormat="1" ht="41.25" customHeight="1" x14ac:dyDescent="0.2">
      <c r="A2" s="83" t="s">
        <v>95</v>
      </c>
      <c r="B2" s="83"/>
      <c r="C2" s="83"/>
      <c r="D2" s="83"/>
      <c r="E2" s="83"/>
      <c r="F2" s="83"/>
      <c r="G2" s="83"/>
      <c r="H2" s="8"/>
      <c r="I2" s="8"/>
      <c r="J2" s="8"/>
      <c r="K2" s="8"/>
      <c r="L2" s="6"/>
      <c r="M2" s="6"/>
      <c r="N2" s="6"/>
      <c r="O2" s="6"/>
      <c r="P2" s="6"/>
      <c r="Q2" s="6"/>
      <c r="R2" s="6"/>
      <c r="S2" s="6"/>
      <c r="T2" s="6"/>
    </row>
    <row r="3" spans="1:23" s="7" customFormat="1" ht="11.25" customHeight="1" x14ac:dyDescent="0.2">
      <c r="A3" s="86"/>
      <c r="B3" s="86"/>
      <c r="C3" s="86"/>
      <c r="D3" s="86"/>
      <c r="E3" s="86"/>
      <c r="F3" s="86"/>
      <c r="G3" s="86"/>
      <c r="H3" s="8"/>
      <c r="I3" s="8"/>
      <c r="J3" s="8"/>
      <c r="K3" s="8"/>
      <c r="L3" s="6"/>
      <c r="M3" s="6"/>
      <c r="N3" s="6"/>
      <c r="O3" s="6"/>
      <c r="P3" s="6"/>
      <c r="Q3" s="6"/>
      <c r="R3" s="6"/>
      <c r="S3" s="6"/>
      <c r="T3" s="6"/>
    </row>
    <row r="4" spans="1:23" s="7" customFormat="1" ht="53.25" customHeight="1" x14ac:dyDescent="0.2">
      <c r="A4" s="87" t="s">
        <v>97</v>
      </c>
      <c r="B4" s="87"/>
      <c r="C4" s="87"/>
      <c r="D4" s="87"/>
      <c r="E4" s="87"/>
      <c r="F4" s="87"/>
      <c r="G4" s="87"/>
      <c r="H4" s="8"/>
      <c r="I4" s="8"/>
      <c r="J4" s="8"/>
      <c r="K4" s="8"/>
      <c r="L4" s="6"/>
      <c r="M4" s="6"/>
      <c r="N4" s="6"/>
      <c r="O4" s="6"/>
      <c r="P4" s="6"/>
      <c r="Q4" s="6"/>
      <c r="R4" s="6"/>
      <c r="S4" s="6"/>
      <c r="T4" s="6"/>
    </row>
    <row r="5" spans="1:23" s="7" customFormat="1" ht="22.5" customHeight="1" x14ac:dyDescent="0.2">
      <c r="A5" s="88" t="s">
        <v>23</v>
      </c>
      <c r="B5" s="88"/>
      <c r="C5" s="88"/>
      <c r="D5" s="88"/>
      <c r="E5" s="88"/>
      <c r="F5" s="88"/>
      <c r="G5" s="88"/>
      <c r="H5" s="8"/>
      <c r="I5" s="8"/>
      <c r="J5" s="8"/>
      <c r="K5" s="8"/>
      <c r="L5" s="6"/>
      <c r="M5" s="6"/>
      <c r="N5" s="6"/>
      <c r="O5" s="6"/>
      <c r="P5" s="6"/>
      <c r="Q5" s="6"/>
      <c r="R5" s="6"/>
      <c r="S5" s="6"/>
      <c r="T5" s="6"/>
    </row>
    <row r="6" spans="1:23" s="7" customFormat="1" ht="12" customHeight="1" x14ac:dyDescent="0.2">
      <c r="A6" s="14"/>
      <c r="B6" s="80"/>
      <c r="C6" s="13"/>
      <c r="D6" s="13"/>
      <c r="E6" s="81"/>
      <c r="F6" s="13"/>
      <c r="G6" s="15"/>
      <c r="H6" s="8"/>
      <c r="I6" s="8"/>
      <c r="J6" s="8"/>
      <c r="K6" s="8"/>
      <c r="L6" s="6"/>
      <c r="M6" s="6"/>
      <c r="N6" s="6"/>
      <c r="O6" s="6"/>
      <c r="P6" s="6"/>
      <c r="Q6" s="6"/>
      <c r="R6" s="6"/>
      <c r="S6" s="6"/>
      <c r="T6" s="6"/>
    </row>
    <row r="7" spans="1:23" s="7" customFormat="1" ht="15" customHeight="1" x14ac:dyDescent="0.2">
      <c r="A7" s="84" t="s">
        <v>3</v>
      </c>
      <c r="B7" s="90" t="s">
        <v>7</v>
      </c>
      <c r="C7" s="85" t="s">
        <v>6</v>
      </c>
      <c r="D7" s="84" t="s">
        <v>8</v>
      </c>
      <c r="E7" s="84" t="s">
        <v>9</v>
      </c>
      <c r="F7" s="84" t="s">
        <v>10</v>
      </c>
      <c r="G7" s="89" t="s">
        <v>11</v>
      </c>
      <c r="H7" s="8"/>
      <c r="I7" s="8"/>
      <c r="J7" s="8"/>
      <c r="K7" s="8"/>
      <c r="L7" s="6"/>
      <c r="M7" s="6"/>
      <c r="N7" s="6"/>
      <c r="O7" s="6"/>
      <c r="P7" s="6"/>
      <c r="Q7" s="6"/>
      <c r="R7" s="6"/>
      <c r="S7" s="6"/>
      <c r="T7" s="6"/>
    </row>
    <row r="8" spans="1:23" s="7" customFormat="1" ht="14.25" customHeight="1" x14ac:dyDescent="0.2">
      <c r="A8" s="84"/>
      <c r="B8" s="90"/>
      <c r="C8" s="85"/>
      <c r="D8" s="84"/>
      <c r="E8" s="84"/>
      <c r="F8" s="84"/>
      <c r="G8" s="89"/>
      <c r="H8" s="8"/>
      <c r="I8" s="8"/>
      <c r="J8" s="8"/>
      <c r="K8" s="8"/>
      <c r="L8" s="6"/>
      <c r="M8" s="6"/>
      <c r="N8" s="6"/>
      <c r="O8" s="6"/>
      <c r="P8" s="6"/>
      <c r="Q8" s="6"/>
      <c r="R8" s="6"/>
      <c r="S8" s="6"/>
      <c r="T8" s="6"/>
    </row>
    <row r="9" spans="1:23" s="10" customFormat="1" ht="14.25" customHeight="1" x14ac:dyDescent="0.2">
      <c r="A9" s="84"/>
      <c r="B9" s="90"/>
      <c r="C9" s="85"/>
      <c r="D9" s="84"/>
      <c r="E9" s="84"/>
      <c r="F9" s="84"/>
      <c r="G9" s="8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3" s="11" customFormat="1" ht="12" customHeight="1" x14ac:dyDescent="0.2">
      <c r="A10" s="49">
        <v>1</v>
      </c>
      <c r="B10" s="17">
        <v>2</v>
      </c>
      <c r="C10" s="18" t="s">
        <v>13</v>
      </c>
      <c r="D10" s="17">
        <v>4</v>
      </c>
      <c r="E10" s="17">
        <v>5</v>
      </c>
      <c r="F10" s="17">
        <v>6</v>
      </c>
      <c r="G10" s="50">
        <v>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3" s="11" customFormat="1" ht="2.25" customHeight="1" x14ac:dyDescent="0.2">
      <c r="A11" s="49"/>
      <c r="B11" s="17"/>
      <c r="C11" s="18"/>
      <c r="D11" s="17"/>
      <c r="E11" s="17"/>
      <c r="F11" s="17"/>
      <c r="G11" s="50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3" s="7" customFormat="1" ht="15" x14ac:dyDescent="0.2">
      <c r="A12" s="48">
        <v>1</v>
      </c>
      <c r="B12" s="79"/>
      <c r="C12" s="93" t="s">
        <v>27</v>
      </c>
      <c r="D12" s="93"/>
      <c r="E12" s="93"/>
      <c r="F12" s="93"/>
      <c r="G12" s="93"/>
      <c r="H12" s="2"/>
      <c r="I12" s="2"/>
      <c r="J12" s="2"/>
      <c r="K12" s="2"/>
      <c r="L12" s="2"/>
      <c r="M12" s="6"/>
      <c r="N12" s="6"/>
      <c r="O12" s="6"/>
      <c r="P12" s="6"/>
      <c r="Q12" s="6"/>
      <c r="R12" s="6"/>
      <c r="S12" s="6"/>
      <c r="T12" s="6"/>
    </row>
    <row r="13" spans="1:23" ht="15" x14ac:dyDescent="0.2">
      <c r="A13" s="48" t="s">
        <v>14</v>
      </c>
      <c r="B13" s="51"/>
      <c r="C13" s="94" t="s">
        <v>28</v>
      </c>
      <c r="D13" s="94"/>
      <c r="E13" s="94"/>
      <c r="F13" s="94"/>
      <c r="G13" s="94"/>
      <c r="H13" s="20"/>
      <c r="I13" s="21"/>
      <c r="J13" s="21"/>
      <c r="K13" s="21"/>
      <c r="L13" s="21"/>
      <c r="M13" s="4"/>
      <c r="N13" s="4"/>
      <c r="O13" s="4"/>
      <c r="P13" s="4"/>
      <c r="Q13" s="4"/>
      <c r="R13" s="4"/>
      <c r="S13" s="4"/>
      <c r="T13" s="4"/>
    </row>
    <row r="14" spans="1:23" s="7" customFormat="1" ht="15" x14ac:dyDescent="0.2">
      <c r="A14" s="46">
        <v>1</v>
      </c>
      <c r="B14" s="16" t="s">
        <v>25</v>
      </c>
      <c r="C14" s="45" t="s">
        <v>29</v>
      </c>
      <c r="D14" s="19" t="s">
        <v>4</v>
      </c>
      <c r="E14" s="22">
        <v>0.02</v>
      </c>
      <c r="F14" s="22"/>
      <c r="G14" s="47"/>
      <c r="H14" s="3"/>
      <c r="I14" s="2"/>
      <c r="J14" s="2"/>
      <c r="K14" s="2"/>
      <c r="L14" s="2"/>
      <c r="M14" s="6"/>
      <c r="N14" s="6"/>
      <c r="O14" s="6"/>
      <c r="P14" s="6"/>
      <c r="Q14" s="6"/>
      <c r="R14" s="6"/>
      <c r="S14" s="6"/>
      <c r="T14" s="6"/>
    </row>
    <row r="15" spans="1:23" s="7" customFormat="1" ht="15" x14ac:dyDescent="0.2">
      <c r="A15" s="92" t="s">
        <v>43</v>
      </c>
      <c r="B15" s="92"/>
      <c r="C15" s="92"/>
      <c r="D15" s="92"/>
      <c r="E15" s="92"/>
      <c r="F15" s="92"/>
      <c r="G15" s="52"/>
      <c r="H15" s="3"/>
      <c r="I15" s="2"/>
      <c r="J15" s="2"/>
      <c r="K15" s="2"/>
      <c r="L15" s="2"/>
      <c r="M15" s="6"/>
      <c r="N15" s="6"/>
      <c r="O15" s="6"/>
      <c r="P15" s="6"/>
      <c r="Q15" s="6"/>
      <c r="R15" s="6"/>
      <c r="S15" s="6"/>
      <c r="T15" s="6"/>
    </row>
    <row r="16" spans="1:23" ht="15" x14ac:dyDescent="0.2">
      <c r="A16" s="48" t="s">
        <v>17</v>
      </c>
      <c r="B16" s="51"/>
      <c r="C16" s="94" t="s">
        <v>30</v>
      </c>
      <c r="D16" s="94"/>
      <c r="E16" s="94"/>
      <c r="F16" s="94"/>
      <c r="G16" s="94"/>
      <c r="H16" s="20"/>
      <c r="I16" s="21"/>
      <c r="J16" s="21"/>
      <c r="K16" s="21"/>
      <c r="L16" s="21"/>
      <c r="M16" s="4"/>
      <c r="N16" s="4"/>
      <c r="O16" s="4"/>
      <c r="P16" s="4"/>
      <c r="Q16" s="4"/>
      <c r="R16" s="4"/>
      <c r="S16" s="4"/>
      <c r="T16" s="4"/>
      <c r="W16" s="7"/>
    </row>
    <row r="17" spans="1:23" ht="16.5" x14ac:dyDescent="0.2">
      <c r="A17" s="56">
        <f>A14+1</f>
        <v>2</v>
      </c>
      <c r="B17" s="57" t="s">
        <v>26</v>
      </c>
      <c r="C17" s="58" t="s">
        <v>84</v>
      </c>
      <c r="D17" s="59" t="s">
        <v>70</v>
      </c>
      <c r="E17" s="60">
        <v>22</v>
      </c>
      <c r="F17" s="22"/>
      <c r="G17" s="61"/>
      <c r="H17" s="20"/>
      <c r="I17" s="21"/>
      <c r="J17" s="21"/>
      <c r="K17" s="21"/>
      <c r="L17" s="21"/>
      <c r="M17" s="4"/>
      <c r="N17" s="4"/>
      <c r="O17" s="4"/>
      <c r="P17" s="4"/>
      <c r="Q17" s="4"/>
      <c r="R17" s="4"/>
      <c r="S17" s="4"/>
      <c r="T17" s="4"/>
      <c r="W17" s="7"/>
    </row>
    <row r="18" spans="1:23" ht="28.5" x14ac:dyDescent="0.2">
      <c r="A18" s="56">
        <f>A17+1</f>
        <v>3</v>
      </c>
      <c r="B18" s="57" t="s">
        <v>26</v>
      </c>
      <c r="C18" s="58" t="s">
        <v>94</v>
      </c>
      <c r="D18" s="59" t="s">
        <v>70</v>
      </c>
      <c r="E18" s="60">
        <v>6</v>
      </c>
      <c r="F18" s="22"/>
      <c r="G18" s="61"/>
      <c r="H18" s="20"/>
      <c r="I18" s="21"/>
      <c r="J18" s="21"/>
      <c r="K18" s="21"/>
      <c r="L18" s="21"/>
      <c r="M18" s="4"/>
      <c r="N18" s="4"/>
      <c r="O18" s="4"/>
      <c r="P18" s="4"/>
      <c r="Q18" s="4"/>
      <c r="R18" s="4"/>
      <c r="S18" s="4"/>
      <c r="T18" s="4"/>
      <c r="W18" s="7"/>
    </row>
    <row r="19" spans="1:23" ht="16.5" x14ac:dyDescent="0.2">
      <c r="A19" s="56">
        <f>A18+1</f>
        <v>4</v>
      </c>
      <c r="B19" s="57" t="s">
        <v>26</v>
      </c>
      <c r="C19" s="58" t="s">
        <v>93</v>
      </c>
      <c r="D19" s="59" t="s">
        <v>70</v>
      </c>
      <c r="E19" s="60">
        <v>2.5</v>
      </c>
      <c r="F19" s="22"/>
      <c r="G19" s="61"/>
      <c r="H19" s="20"/>
      <c r="I19" s="21"/>
      <c r="J19" s="21"/>
      <c r="K19" s="21"/>
      <c r="L19" s="21"/>
      <c r="M19" s="4"/>
      <c r="N19" s="4"/>
      <c r="O19" s="4"/>
      <c r="P19" s="4"/>
      <c r="Q19" s="4"/>
      <c r="R19" s="4"/>
      <c r="S19" s="4"/>
      <c r="T19" s="4"/>
      <c r="W19" s="7"/>
    </row>
    <row r="20" spans="1:23" ht="28.5" x14ac:dyDescent="0.2">
      <c r="A20" s="56">
        <f t="shared" ref="A20" si="0">A19+1</f>
        <v>5</v>
      </c>
      <c r="B20" s="57" t="s">
        <v>26</v>
      </c>
      <c r="C20" s="58" t="s">
        <v>85</v>
      </c>
      <c r="D20" s="59" t="s">
        <v>5</v>
      </c>
      <c r="E20" s="60">
        <v>10</v>
      </c>
      <c r="F20" s="22"/>
      <c r="G20" s="61"/>
      <c r="H20" s="20"/>
      <c r="I20" s="21"/>
      <c r="J20" s="21"/>
      <c r="K20" s="21"/>
      <c r="L20" s="21"/>
      <c r="M20" s="4"/>
      <c r="N20" s="4"/>
      <c r="O20" s="4"/>
      <c r="P20" s="4"/>
      <c r="Q20" s="4"/>
      <c r="R20" s="4"/>
      <c r="S20" s="4"/>
      <c r="T20" s="4"/>
      <c r="W20" s="7"/>
    </row>
    <row r="21" spans="1:23" s="4" customFormat="1" ht="28.5" x14ac:dyDescent="0.2">
      <c r="A21" s="56">
        <f>A20+1</f>
        <v>6</v>
      </c>
      <c r="B21" s="57" t="s">
        <v>26</v>
      </c>
      <c r="C21" s="58" t="s">
        <v>86</v>
      </c>
      <c r="D21" s="59" t="s">
        <v>5</v>
      </c>
      <c r="E21" s="60">
        <v>10</v>
      </c>
      <c r="F21" s="22"/>
      <c r="G21" s="61"/>
      <c r="H21" s="20"/>
      <c r="I21" s="21"/>
      <c r="J21" s="21"/>
      <c r="K21" s="21"/>
      <c r="L21" s="21"/>
      <c r="W21" s="7"/>
    </row>
    <row r="22" spans="1:23" s="4" customFormat="1" ht="28.5" x14ac:dyDescent="0.2">
      <c r="A22" s="56">
        <f t="shared" ref="A22:A23" si="1">A21+1</f>
        <v>7</v>
      </c>
      <c r="B22" s="57" t="s">
        <v>26</v>
      </c>
      <c r="C22" s="58" t="s">
        <v>90</v>
      </c>
      <c r="D22" s="59" t="s">
        <v>16</v>
      </c>
      <c r="E22" s="62">
        <v>11</v>
      </c>
      <c r="F22" s="22"/>
      <c r="G22" s="61"/>
      <c r="H22" s="20"/>
      <c r="I22" s="21"/>
      <c r="J22" s="21"/>
      <c r="K22" s="21"/>
      <c r="L22" s="21"/>
      <c r="W22" s="7"/>
    </row>
    <row r="23" spans="1:23" s="4" customFormat="1" ht="28.5" x14ac:dyDescent="0.2">
      <c r="A23" s="56">
        <f t="shared" si="1"/>
        <v>8</v>
      </c>
      <c r="B23" s="57" t="s">
        <v>26</v>
      </c>
      <c r="C23" s="58" t="s">
        <v>92</v>
      </c>
      <c r="D23" s="59" t="s">
        <v>71</v>
      </c>
      <c r="E23" s="60">
        <v>5</v>
      </c>
      <c r="F23" s="22"/>
      <c r="G23" s="61"/>
      <c r="H23" s="20"/>
      <c r="I23" s="21"/>
      <c r="J23" s="21"/>
      <c r="K23" s="21"/>
      <c r="L23" s="21"/>
      <c r="W23" s="7"/>
    </row>
    <row r="24" spans="1:23" s="4" customFormat="1" ht="15" x14ac:dyDescent="0.2">
      <c r="A24" s="91" t="s">
        <v>42</v>
      </c>
      <c r="B24" s="91"/>
      <c r="C24" s="91"/>
      <c r="D24" s="91"/>
      <c r="E24" s="91"/>
      <c r="F24" s="91"/>
      <c r="G24" s="64"/>
      <c r="H24" s="20"/>
      <c r="I24" s="21"/>
      <c r="J24" s="21"/>
      <c r="K24" s="21"/>
      <c r="L24" s="21"/>
      <c r="W24" s="7"/>
    </row>
    <row r="25" spans="1:23" s="6" customFormat="1" ht="15" x14ac:dyDescent="0.2">
      <c r="A25" s="65" t="s">
        <v>80</v>
      </c>
      <c r="B25" s="68"/>
      <c r="C25" s="96" t="s">
        <v>31</v>
      </c>
      <c r="D25" s="96"/>
      <c r="E25" s="96"/>
      <c r="F25" s="96"/>
      <c r="G25" s="96"/>
      <c r="H25" s="4"/>
      <c r="I25" s="2"/>
      <c r="U25" s="7"/>
      <c r="V25" s="7"/>
      <c r="W25" s="7"/>
    </row>
    <row r="26" spans="1:23" s="6" customFormat="1" ht="16.5" x14ac:dyDescent="0.2">
      <c r="A26" s="56">
        <f>A23+1</f>
        <v>9</v>
      </c>
      <c r="B26" s="57" t="s">
        <v>32</v>
      </c>
      <c r="C26" s="58" t="s">
        <v>21</v>
      </c>
      <c r="D26" s="59" t="s">
        <v>71</v>
      </c>
      <c r="E26" s="55">
        <v>54.52</v>
      </c>
      <c r="F26" s="22"/>
      <c r="G26" s="61"/>
      <c r="H26" s="4"/>
      <c r="I26" s="2"/>
      <c r="U26" s="7"/>
      <c r="V26" s="7"/>
      <c r="W26" s="7"/>
    </row>
    <row r="27" spans="1:23" s="7" customFormat="1" ht="15" customHeight="1" x14ac:dyDescent="0.2">
      <c r="A27" s="91" t="s">
        <v>41</v>
      </c>
      <c r="B27" s="91"/>
      <c r="C27" s="91"/>
      <c r="D27" s="91"/>
      <c r="E27" s="91"/>
      <c r="F27" s="91"/>
      <c r="G27" s="64"/>
      <c r="H27" s="4"/>
      <c r="I27" s="2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3" s="7" customFormat="1" ht="15" x14ac:dyDescent="0.2">
      <c r="A28" s="65" t="s">
        <v>15</v>
      </c>
      <c r="B28" s="66"/>
      <c r="C28" s="95" t="s">
        <v>55</v>
      </c>
      <c r="D28" s="95"/>
      <c r="E28" s="95"/>
      <c r="F28" s="95"/>
      <c r="G28" s="95"/>
      <c r="H28" s="4"/>
      <c r="I28" s="2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3" s="7" customFormat="1" ht="42.75" x14ac:dyDescent="0.2">
      <c r="A29" s="56">
        <f>A26+1</f>
        <v>10</v>
      </c>
      <c r="B29" s="57" t="s">
        <v>36</v>
      </c>
      <c r="C29" s="69" t="s">
        <v>72</v>
      </c>
      <c r="D29" s="59" t="s">
        <v>5</v>
      </c>
      <c r="E29" s="55">
        <v>5</v>
      </c>
      <c r="F29" s="22"/>
      <c r="G29" s="61"/>
      <c r="H29" s="4"/>
      <c r="I29" s="2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  <row r="30" spans="1:23" ht="42.75" x14ac:dyDescent="0.2">
      <c r="A30" s="56">
        <f>A29+1</f>
        <v>11</v>
      </c>
      <c r="B30" s="57" t="s">
        <v>36</v>
      </c>
      <c r="C30" s="69" t="s">
        <v>87</v>
      </c>
      <c r="D30" s="59" t="s">
        <v>5</v>
      </c>
      <c r="E30" s="55">
        <v>5</v>
      </c>
      <c r="F30" s="22"/>
      <c r="G30" s="61"/>
      <c r="H30" s="4"/>
      <c r="I30" s="23"/>
      <c r="K30" s="4"/>
      <c r="L30" s="4"/>
      <c r="M30" s="4"/>
      <c r="N30" s="4"/>
      <c r="O30" s="4"/>
      <c r="P30" s="4"/>
      <c r="Q30" s="4"/>
      <c r="R30" s="4"/>
      <c r="S30" s="4"/>
      <c r="T30" s="4"/>
      <c r="W30" s="7"/>
    </row>
    <row r="31" spans="1:23" ht="28.5" x14ac:dyDescent="0.2">
      <c r="A31" s="56">
        <f t="shared" ref="A31" si="2">A30+1</f>
        <v>12</v>
      </c>
      <c r="B31" s="57" t="s">
        <v>38</v>
      </c>
      <c r="C31" s="70" t="s">
        <v>88</v>
      </c>
      <c r="D31" s="59" t="s">
        <v>5</v>
      </c>
      <c r="E31" s="55">
        <v>10</v>
      </c>
      <c r="F31" s="22"/>
      <c r="G31" s="61"/>
      <c r="H31" s="4"/>
      <c r="I31" s="23"/>
      <c r="K31" s="4"/>
      <c r="L31" s="4"/>
      <c r="M31" s="4"/>
      <c r="N31" s="4"/>
      <c r="O31" s="4"/>
      <c r="P31" s="4"/>
      <c r="Q31" s="4"/>
      <c r="R31" s="4"/>
      <c r="S31" s="4"/>
      <c r="T31" s="4"/>
      <c r="W31" s="7"/>
    </row>
    <row r="32" spans="1:23" ht="15" x14ac:dyDescent="0.2">
      <c r="A32" s="91" t="s">
        <v>56</v>
      </c>
      <c r="B32" s="91"/>
      <c r="C32" s="91"/>
      <c r="D32" s="91"/>
      <c r="E32" s="91"/>
      <c r="F32" s="91"/>
      <c r="G32" s="64"/>
      <c r="H32" s="4"/>
      <c r="I32" s="23"/>
      <c r="K32" s="4"/>
      <c r="L32" s="4"/>
      <c r="M32" s="4"/>
      <c r="N32" s="4"/>
      <c r="O32" s="4"/>
      <c r="P32" s="4"/>
      <c r="Q32" s="4"/>
      <c r="R32" s="4"/>
      <c r="S32" s="4"/>
      <c r="T32" s="4"/>
      <c r="W32" s="7"/>
    </row>
    <row r="33" spans="1:23" ht="15" x14ac:dyDescent="0.2">
      <c r="A33" s="65" t="s">
        <v>54</v>
      </c>
      <c r="B33" s="66"/>
      <c r="C33" s="95" t="s">
        <v>78</v>
      </c>
      <c r="D33" s="95"/>
      <c r="E33" s="95"/>
      <c r="F33" s="95"/>
      <c r="G33" s="95"/>
      <c r="H33" s="4"/>
      <c r="I33" s="23"/>
      <c r="K33" s="4"/>
      <c r="L33" s="4"/>
      <c r="M33" s="4"/>
      <c r="N33" s="4"/>
      <c r="O33" s="4"/>
      <c r="P33" s="4"/>
      <c r="Q33" s="4"/>
      <c r="R33" s="4"/>
      <c r="S33" s="4"/>
      <c r="T33" s="4"/>
      <c r="W33" s="7"/>
    </row>
    <row r="34" spans="1:23" ht="16.5" x14ac:dyDescent="0.2">
      <c r="A34" s="56">
        <f>A31+1</f>
        <v>13</v>
      </c>
      <c r="B34" s="57" t="s">
        <v>33</v>
      </c>
      <c r="C34" s="58" t="s">
        <v>12</v>
      </c>
      <c r="D34" s="59" t="s">
        <v>70</v>
      </c>
      <c r="E34" s="63">
        <v>92.4</v>
      </c>
      <c r="F34" s="22"/>
      <c r="G34" s="61"/>
      <c r="H34" s="4"/>
      <c r="I34" s="23"/>
      <c r="K34" s="4"/>
      <c r="L34" s="4"/>
      <c r="M34" s="4"/>
      <c r="N34" s="4"/>
      <c r="O34" s="4"/>
      <c r="P34" s="4"/>
      <c r="Q34" s="4"/>
      <c r="R34" s="4"/>
      <c r="S34" s="4"/>
      <c r="T34" s="4"/>
      <c r="W34" s="7"/>
    </row>
    <row r="35" spans="1:23" ht="28.5" x14ac:dyDescent="0.2">
      <c r="A35" s="56">
        <f>A34+1</f>
        <v>14</v>
      </c>
      <c r="B35" s="57" t="s">
        <v>34</v>
      </c>
      <c r="C35" s="58" t="s">
        <v>24</v>
      </c>
      <c r="D35" s="59" t="s">
        <v>70</v>
      </c>
      <c r="E35" s="63">
        <v>92.4</v>
      </c>
      <c r="F35" s="22"/>
      <c r="G35" s="61"/>
      <c r="H35" s="4"/>
      <c r="I35" s="23"/>
      <c r="K35" s="4"/>
      <c r="L35" s="4"/>
      <c r="M35" s="4"/>
      <c r="N35" s="4"/>
      <c r="O35" s="4"/>
      <c r="P35" s="4"/>
      <c r="Q35" s="4"/>
      <c r="R35" s="4"/>
      <c r="S35" s="4"/>
      <c r="T35" s="4"/>
      <c r="W35" s="7"/>
    </row>
    <row r="36" spans="1:23" ht="16.5" x14ac:dyDescent="0.2">
      <c r="A36" s="56">
        <f>A35+1</f>
        <v>15</v>
      </c>
      <c r="B36" s="57" t="s">
        <v>35</v>
      </c>
      <c r="C36" s="58" t="s">
        <v>58</v>
      </c>
      <c r="D36" s="59" t="s">
        <v>70</v>
      </c>
      <c r="E36" s="63">
        <v>92.4</v>
      </c>
      <c r="F36" s="22"/>
      <c r="G36" s="61"/>
      <c r="H36" s="4"/>
      <c r="I36" s="23"/>
      <c r="K36" s="4"/>
      <c r="L36" s="4"/>
      <c r="M36" s="4"/>
      <c r="N36" s="4"/>
      <c r="O36" s="4"/>
      <c r="P36" s="4"/>
      <c r="Q36" s="4"/>
      <c r="R36" s="4"/>
      <c r="S36" s="4"/>
      <c r="T36" s="4"/>
      <c r="W36" s="7"/>
    </row>
    <row r="37" spans="1:23" ht="42.75" x14ac:dyDescent="0.2">
      <c r="A37" s="56">
        <f t="shared" ref="A37" si="3">A36+1</f>
        <v>16</v>
      </c>
      <c r="B37" s="57" t="s">
        <v>37</v>
      </c>
      <c r="C37" s="70" t="s">
        <v>59</v>
      </c>
      <c r="D37" s="59" t="s">
        <v>70</v>
      </c>
      <c r="E37" s="63">
        <v>92.4</v>
      </c>
      <c r="F37" s="22"/>
      <c r="G37" s="61"/>
      <c r="H37" s="4"/>
      <c r="I37" s="23"/>
      <c r="K37" s="4"/>
      <c r="L37" s="4"/>
      <c r="M37" s="4"/>
      <c r="N37" s="4"/>
      <c r="O37" s="4"/>
      <c r="P37" s="4"/>
      <c r="Q37" s="4"/>
      <c r="R37" s="4"/>
      <c r="S37" s="4"/>
      <c r="T37" s="4"/>
      <c r="W37" s="7"/>
    </row>
    <row r="38" spans="1:23" ht="15" customHeight="1" x14ac:dyDescent="0.2">
      <c r="A38" s="91" t="s">
        <v>79</v>
      </c>
      <c r="B38" s="91"/>
      <c r="C38" s="91"/>
      <c r="D38" s="91"/>
      <c r="E38" s="91"/>
      <c r="F38" s="91"/>
      <c r="G38" s="64"/>
      <c r="H38" s="4"/>
      <c r="I38" s="23"/>
      <c r="K38" s="4"/>
      <c r="L38" s="4"/>
      <c r="M38" s="4"/>
      <c r="N38" s="4"/>
      <c r="O38" s="4"/>
      <c r="P38" s="4"/>
      <c r="Q38" s="4"/>
      <c r="R38" s="4"/>
      <c r="S38" s="4"/>
      <c r="T38" s="4"/>
      <c r="W38" s="7"/>
    </row>
    <row r="39" spans="1:23" ht="15" x14ac:dyDescent="0.2">
      <c r="A39" s="65" t="s">
        <v>57</v>
      </c>
      <c r="B39" s="66"/>
      <c r="C39" s="95" t="s">
        <v>62</v>
      </c>
      <c r="D39" s="95"/>
      <c r="E39" s="95"/>
      <c r="F39" s="95"/>
      <c r="G39" s="95"/>
      <c r="H39" s="4"/>
      <c r="I39" s="23"/>
      <c r="K39" s="4"/>
      <c r="L39" s="4"/>
      <c r="M39" s="4"/>
      <c r="N39" s="4"/>
      <c r="O39" s="4"/>
      <c r="P39" s="4"/>
      <c r="Q39" s="4"/>
      <c r="R39" s="4"/>
      <c r="S39" s="4"/>
      <c r="T39" s="4"/>
      <c r="W39" s="7"/>
    </row>
    <row r="40" spans="1:23" ht="16.5" x14ac:dyDescent="0.2">
      <c r="A40" s="56">
        <f>A37+1</f>
        <v>17</v>
      </c>
      <c r="B40" s="57" t="s">
        <v>33</v>
      </c>
      <c r="C40" s="58" t="s">
        <v>12</v>
      </c>
      <c r="D40" s="59" t="s">
        <v>70</v>
      </c>
      <c r="E40" s="60">
        <v>22</v>
      </c>
      <c r="F40" s="22"/>
      <c r="G40" s="61"/>
      <c r="H40" s="4"/>
      <c r="I40" s="23"/>
      <c r="K40" s="4"/>
      <c r="L40" s="4"/>
      <c r="M40" s="4"/>
      <c r="N40" s="4"/>
      <c r="O40" s="4"/>
      <c r="P40" s="4"/>
      <c r="Q40" s="4"/>
      <c r="R40" s="4"/>
      <c r="S40" s="4"/>
      <c r="T40" s="4"/>
      <c r="W40" s="7"/>
    </row>
    <row r="41" spans="1:23" ht="28.5" x14ac:dyDescent="0.2">
      <c r="A41" s="56">
        <f>A40+1</f>
        <v>18</v>
      </c>
      <c r="B41" s="57" t="s">
        <v>34</v>
      </c>
      <c r="C41" s="58" t="s">
        <v>65</v>
      </c>
      <c r="D41" s="59" t="s">
        <v>70</v>
      </c>
      <c r="E41" s="60">
        <v>22</v>
      </c>
      <c r="F41" s="22"/>
      <c r="G41" s="61"/>
      <c r="H41" s="4"/>
      <c r="I41" s="23"/>
      <c r="K41" s="4"/>
      <c r="L41" s="4"/>
      <c r="M41" s="4"/>
      <c r="N41" s="4"/>
      <c r="O41" s="4"/>
      <c r="P41" s="4"/>
      <c r="Q41" s="4"/>
      <c r="R41" s="4"/>
      <c r="S41" s="4"/>
      <c r="T41" s="4"/>
      <c r="W41" s="7"/>
    </row>
    <row r="42" spans="1:23" ht="28.5" x14ac:dyDescent="0.2">
      <c r="A42" s="56">
        <f t="shared" ref="A42" si="4">A41+1</f>
        <v>19</v>
      </c>
      <c r="B42" s="57" t="s">
        <v>64</v>
      </c>
      <c r="C42" s="70" t="s">
        <v>77</v>
      </c>
      <c r="D42" s="59" t="s">
        <v>70</v>
      </c>
      <c r="E42" s="60">
        <v>22</v>
      </c>
      <c r="F42" s="22"/>
      <c r="G42" s="61"/>
      <c r="H42" s="4"/>
      <c r="I42" s="23"/>
      <c r="K42" s="4"/>
      <c r="L42" s="4"/>
      <c r="M42" s="4"/>
      <c r="N42" s="4"/>
      <c r="O42" s="4"/>
      <c r="P42" s="4"/>
      <c r="Q42" s="4"/>
      <c r="R42" s="4"/>
      <c r="S42" s="4"/>
      <c r="T42" s="4"/>
      <c r="W42" s="7"/>
    </row>
    <row r="43" spans="1:23" ht="15" x14ac:dyDescent="0.2">
      <c r="A43" s="91" t="s">
        <v>63</v>
      </c>
      <c r="B43" s="91"/>
      <c r="C43" s="91"/>
      <c r="D43" s="91"/>
      <c r="E43" s="91"/>
      <c r="F43" s="91"/>
      <c r="G43" s="64"/>
      <c r="H43" s="4"/>
      <c r="I43" s="23"/>
      <c r="K43" s="4"/>
      <c r="L43" s="4"/>
      <c r="M43" s="4"/>
      <c r="N43" s="4"/>
      <c r="O43" s="4"/>
      <c r="P43" s="4"/>
      <c r="Q43" s="4"/>
      <c r="R43" s="4"/>
      <c r="S43" s="4"/>
      <c r="T43" s="4"/>
      <c r="W43" s="7"/>
    </row>
    <row r="44" spans="1:23" ht="15" x14ac:dyDescent="0.2">
      <c r="A44" s="65" t="s">
        <v>91</v>
      </c>
      <c r="B44" s="66"/>
      <c r="C44" s="95" t="s">
        <v>66</v>
      </c>
      <c r="D44" s="95"/>
      <c r="E44" s="95"/>
      <c r="F44" s="95"/>
      <c r="G44" s="95"/>
      <c r="H44" s="4"/>
      <c r="I44" s="23"/>
      <c r="K44" s="4"/>
      <c r="L44" s="4"/>
      <c r="M44" s="4"/>
      <c r="N44" s="4"/>
      <c r="O44" s="4"/>
      <c r="P44" s="4"/>
      <c r="Q44" s="4"/>
      <c r="R44" s="4"/>
      <c r="S44" s="4"/>
      <c r="T44" s="4"/>
      <c r="W44" s="7"/>
    </row>
    <row r="45" spans="1:23" ht="42.75" x14ac:dyDescent="0.2">
      <c r="A45" s="56">
        <f>A42+1</f>
        <v>20</v>
      </c>
      <c r="B45" s="57" t="s">
        <v>96</v>
      </c>
      <c r="C45" s="70" t="s">
        <v>89</v>
      </c>
      <c r="D45" s="59" t="s">
        <v>70</v>
      </c>
      <c r="E45" s="67">
        <v>1.2</v>
      </c>
      <c r="F45" s="22"/>
      <c r="G45" s="61"/>
      <c r="H45" s="4"/>
      <c r="I45" s="23"/>
      <c r="K45" s="4"/>
      <c r="L45" s="4"/>
      <c r="M45" s="4"/>
      <c r="N45" s="4"/>
      <c r="O45" s="4"/>
      <c r="P45" s="4"/>
      <c r="Q45" s="4"/>
      <c r="R45" s="4"/>
      <c r="S45" s="4"/>
      <c r="T45" s="4"/>
      <c r="W45" s="7"/>
    </row>
    <row r="46" spans="1:23" ht="42.75" x14ac:dyDescent="0.2">
      <c r="A46" s="56">
        <f>A45+1</f>
        <v>21</v>
      </c>
      <c r="B46" s="57" t="s">
        <v>96</v>
      </c>
      <c r="C46" s="70" t="s">
        <v>73</v>
      </c>
      <c r="D46" s="59" t="s">
        <v>70</v>
      </c>
      <c r="E46" s="67">
        <v>6</v>
      </c>
      <c r="F46" s="22"/>
      <c r="G46" s="61"/>
      <c r="H46" s="4"/>
      <c r="I46" s="23"/>
      <c r="K46" s="4"/>
      <c r="L46" s="4"/>
      <c r="M46" s="4"/>
      <c r="N46" s="4"/>
      <c r="O46" s="4"/>
      <c r="P46" s="4"/>
      <c r="Q46" s="4"/>
      <c r="R46" s="4"/>
      <c r="S46" s="4"/>
      <c r="T46" s="4"/>
      <c r="W46" s="7"/>
    </row>
    <row r="47" spans="1:23" ht="27.75" customHeight="1" x14ac:dyDescent="0.2">
      <c r="A47" s="91" t="s">
        <v>67</v>
      </c>
      <c r="B47" s="91"/>
      <c r="C47" s="91"/>
      <c r="D47" s="91"/>
      <c r="E47" s="91"/>
      <c r="F47" s="91"/>
      <c r="G47" s="64"/>
      <c r="H47" s="4"/>
      <c r="I47" s="23"/>
      <c r="K47" s="4"/>
      <c r="L47" s="4"/>
      <c r="M47" s="4"/>
      <c r="N47" s="4"/>
      <c r="O47" s="4"/>
      <c r="P47" s="4"/>
      <c r="Q47" s="4"/>
      <c r="R47" s="4"/>
      <c r="S47" s="4"/>
      <c r="T47" s="4"/>
      <c r="W47" s="7"/>
    </row>
    <row r="48" spans="1:23" s="4" customFormat="1" ht="25.5" customHeight="1" x14ac:dyDescent="0.2">
      <c r="A48" s="65" t="s">
        <v>60</v>
      </c>
      <c r="B48" s="68"/>
      <c r="C48" s="96" t="s">
        <v>68</v>
      </c>
      <c r="D48" s="96"/>
      <c r="E48" s="96"/>
      <c r="F48" s="96"/>
      <c r="G48" s="96"/>
      <c r="I48" s="23"/>
      <c r="U48" s="5"/>
      <c r="V48" s="5"/>
      <c r="W48" s="7"/>
    </row>
    <row r="49" spans="1:24" s="4" customFormat="1" ht="16.5" x14ac:dyDescent="0.2">
      <c r="A49" s="56">
        <f>A46+1</f>
        <v>22</v>
      </c>
      <c r="B49" s="57" t="s">
        <v>75</v>
      </c>
      <c r="C49" s="71" t="s">
        <v>81</v>
      </c>
      <c r="D49" s="59" t="s">
        <v>70</v>
      </c>
      <c r="E49" s="63">
        <v>3.84</v>
      </c>
      <c r="F49" s="22"/>
      <c r="G49" s="61"/>
      <c r="I49" s="23"/>
      <c r="U49" s="5"/>
      <c r="V49" s="5"/>
      <c r="W49" s="7"/>
    </row>
    <row r="50" spans="1:24" s="4" customFormat="1" ht="15" x14ac:dyDescent="0.2">
      <c r="A50" s="56">
        <f>A49+1</f>
        <v>23</v>
      </c>
      <c r="B50" s="57" t="s">
        <v>76</v>
      </c>
      <c r="C50" s="71" t="s">
        <v>22</v>
      </c>
      <c r="D50" s="59" t="s">
        <v>16</v>
      </c>
      <c r="E50" s="82">
        <v>4</v>
      </c>
      <c r="F50" s="22"/>
      <c r="G50" s="61"/>
      <c r="I50" s="23"/>
      <c r="U50" s="5"/>
      <c r="V50" s="5"/>
      <c r="W50" s="7"/>
    </row>
    <row r="51" spans="1:24" s="6" customFormat="1" ht="15" x14ac:dyDescent="0.2">
      <c r="A51" s="56">
        <f>A50+1</f>
        <v>24</v>
      </c>
      <c r="B51" s="57" t="s">
        <v>76</v>
      </c>
      <c r="C51" s="71" t="s">
        <v>1</v>
      </c>
      <c r="D51" s="59" t="s">
        <v>16</v>
      </c>
      <c r="E51" s="82">
        <v>6</v>
      </c>
      <c r="F51" s="22"/>
      <c r="G51" s="61"/>
      <c r="H51" s="4"/>
      <c r="I51" s="2"/>
      <c r="U51" s="7"/>
      <c r="V51" s="7"/>
      <c r="W51" s="7"/>
    </row>
    <row r="52" spans="1:24" s="6" customFormat="1" ht="15" x14ac:dyDescent="0.2">
      <c r="A52" s="56">
        <f>A51+1</f>
        <v>25</v>
      </c>
      <c r="B52" s="57" t="s">
        <v>76</v>
      </c>
      <c r="C52" s="71" t="s">
        <v>82</v>
      </c>
      <c r="D52" s="59" t="s">
        <v>5</v>
      </c>
      <c r="E52" s="82">
        <v>10</v>
      </c>
      <c r="F52" s="22"/>
      <c r="G52" s="61"/>
      <c r="H52" s="4"/>
      <c r="I52" s="2"/>
      <c r="U52" s="7"/>
      <c r="V52" s="7"/>
      <c r="W52" s="7"/>
    </row>
    <row r="53" spans="1:24" s="6" customFormat="1" ht="15" x14ac:dyDescent="0.2">
      <c r="A53" s="56">
        <f>A52+1</f>
        <v>26</v>
      </c>
      <c r="B53" s="57" t="s">
        <v>76</v>
      </c>
      <c r="C53" s="71" t="s">
        <v>83</v>
      </c>
      <c r="D53" s="59" t="s">
        <v>16</v>
      </c>
      <c r="E53" s="82">
        <v>15</v>
      </c>
      <c r="F53" s="22"/>
      <c r="G53" s="61"/>
      <c r="H53" s="4"/>
      <c r="I53" s="2"/>
      <c r="U53" s="7"/>
      <c r="V53" s="7"/>
      <c r="W53" s="7"/>
    </row>
    <row r="54" spans="1:24" s="6" customFormat="1" ht="15" x14ac:dyDescent="0.2">
      <c r="A54" s="91" t="s">
        <v>69</v>
      </c>
      <c r="B54" s="91"/>
      <c r="C54" s="91"/>
      <c r="D54" s="91"/>
      <c r="E54" s="91"/>
      <c r="F54" s="91"/>
      <c r="G54" s="64"/>
      <c r="H54" s="4"/>
      <c r="I54" s="2"/>
      <c r="U54" s="7"/>
      <c r="V54" s="7"/>
      <c r="W54" s="7"/>
    </row>
    <row r="55" spans="1:24" s="6" customFormat="1" ht="15" x14ac:dyDescent="0.2">
      <c r="A55" s="65" t="s">
        <v>61</v>
      </c>
      <c r="B55" s="66"/>
      <c r="C55" s="95" t="s">
        <v>44</v>
      </c>
      <c r="D55" s="95"/>
      <c r="E55" s="95"/>
      <c r="F55" s="95"/>
      <c r="G55" s="95"/>
      <c r="H55" s="4"/>
      <c r="I55" s="2"/>
      <c r="U55" s="7"/>
      <c r="V55" s="7"/>
      <c r="W55" s="7"/>
    </row>
    <row r="56" spans="1:24" s="6" customFormat="1" ht="16.5" x14ac:dyDescent="0.2">
      <c r="A56" s="56">
        <f>A53+1</f>
        <v>27</v>
      </c>
      <c r="B56" s="57" t="s">
        <v>39</v>
      </c>
      <c r="C56" s="72" t="s">
        <v>18</v>
      </c>
      <c r="D56" s="59" t="s">
        <v>71</v>
      </c>
      <c r="E56" s="67">
        <v>1</v>
      </c>
      <c r="F56" s="22"/>
      <c r="G56" s="61"/>
      <c r="H56" s="4"/>
      <c r="I56" s="2"/>
      <c r="U56" s="7"/>
      <c r="V56" s="7"/>
      <c r="W56" s="7"/>
    </row>
    <row r="57" spans="1:24" s="6" customFormat="1" ht="16.5" x14ac:dyDescent="0.2">
      <c r="A57" s="56">
        <f>A56+1</f>
        <v>28</v>
      </c>
      <c r="B57" s="57" t="s">
        <v>39</v>
      </c>
      <c r="C57" s="72" t="s">
        <v>20</v>
      </c>
      <c r="D57" s="59" t="s">
        <v>71</v>
      </c>
      <c r="E57" s="67">
        <v>2</v>
      </c>
      <c r="F57" s="22"/>
      <c r="G57" s="61"/>
      <c r="H57" s="4"/>
      <c r="I57" s="2"/>
      <c r="U57" s="7"/>
      <c r="V57" s="7"/>
      <c r="W57" s="7"/>
    </row>
    <row r="58" spans="1:24" s="6" customFormat="1" ht="16.5" x14ac:dyDescent="0.2">
      <c r="A58" s="56">
        <f>A57+1</f>
        <v>29</v>
      </c>
      <c r="B58" s="57" t="s">
        <v>39</v>
      </c>
      <c r="C58" s="72" t="s">
        <v>19</v>
      </c>
      <c r="D58" s="59" t="s">
        <v>70</v>
      </c>
      <c r="E58" s="67">
        <v>10</v>
      </c>
      <c r="F58" s="22"/>
      <c r="G58" s="61"/>
      <c r="H58" s="4"/>
      <c r="I58" s="2"/>
      <c r="U58" s="7"/>
      <c r="V58" s="7"/>
      <c r="W58" s="7"/>
    </row>
    <row r="59" spans="1:24" ht="16.5" x14ac:dyDescent="0.2">
      <c r="A59" s="56">
        <f>A58+1</f>
        <v>30</v>
      </c>
      <c r="B59" s="57" t="s">
        <v>39</v>
      </c>
      <c r="C59" s="58" t="s">
        <v>0</v>
      </c>
      <c r="D59" s="59" t="s">
        <v>70</v>
      </c>
      <c r="E59" s="67">
        <v>10</v>
      </c>
      <c r="F59" s="22"/>
      <c r="G59" s="61"/>
      <c r="H59" s="4"/>
      <c r="I59" s="23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7"/>
    </row>
    <row r="60" spans="1:24" ht="15" x14ac:dyDescent="0.2">
      <c r="A60" s="91" t="s">
        <v>45</v>
      </c>
      <c r="B60" s="91"/>
      <c r="C60" s="91"/>
      <c r="D60" s="91"/>
      <c r="E60" s="91"/>
      <c r="F60" s="91"/>
      <c r="G60" s="64"/>
      <c r="H60" s="4"/>
      <c r="I60" s="23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7"/>
    </row>
    <row r="61" spans="1:24" ht="15.75" x14ac:dyDescent="0.2">
      <c r="A61" s="98" t="s">
        <v>40</v>
      </c>
      <c r="B61" s="98"/>
      <c r="C61" s="98"/>
      <c r="D61" s="98"/>
      <c r="E61" s="98"/>
      <c r="F61" s="98"/>
      <c r="G61" s="73"/>
      <c r="H61" s="4"/>
      <c r="I61" s="23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4" s="35" customFormat="1" ht="15" x14ac:dyDescent="0.2">
      <c r="A62" s="65">
        <v>2</v>
      </c>
      <c r="B62" s="68"/>
      <c r="C62" s="99" t="s">
        <v>47</v>
      </c>
      <c r="D62" s="99"/>
      <c r="E62" s="99"/>
      <c r="F62" s="99"/>
      <c r="G62" s="99"/>
      <c r="H62" s="43"/>
      <c r="I62" s="44"/>
      <c r="J62" s="41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77"/>
      <c r="X62" s="78"/>
    </row>
    <row r="63" spans="1:24" s="35" customFormat="1" ht="28.5" x14ac:dyDescent="0.2">
      <c r="A63" s="56">
        <f>A59+1</f>
        <v>31</v>
      </c>
      <c r="B63" s="74" t="s">
        <v>2</v>
      </c>
      <c r="C63" s="76" t="s">
        <v>51</v>
      </c>
      <c r="D63" s="74" t="s">
        <v>46</v>
      </c>
      <c r="E63" s="55">
        <v>1</v>
      </c>
      <c r="F63" s="22"/>
      <c r="G63" s="75"/>
      <c r="H63" s="43"/>
      <c r="I63" s="44"/>
      <c r="J63" s="41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77"/>
      <c r="X63" s="78"/>
    </row>
    <row r="64" spans="1:24" s="35" customFormat="1" ht="15" x14ac:dyDescent="0.2">
      <c r="A64" s="56">
        <v>32</v>
      </c>
      <c r="B64" s="74"/>
      <c r="C64" s="76" t="s">
        <v>52</v>
      </c>
      <c r="D64" s="74" t="s">
        <v>46</v>
      </c>
      <c r="E64" s="55">
        <v>1</v>
      </c>
      <c r="F64" s="22"/>
      <c r="G64" s="75"/>
      <c r="H64" s="43"/>
      <c r="I64" s="44"/>
      <c r="J64" s="41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77"/>
      <c r="X64" s="78"/>
    </row>
    <row r="65" spans="1:22" s="35" customFormat="1" ht="15.75" x14ac:dyDescent="0.2">
      <c r="A65" s="98" t="s">
        <v>53</v>
      </c>
      <c r="B65" s="98"/>
      <c r="C65" s="98"/>
      <c r="D65" s="98"/>
      <c r="E65" s="98"/>
      <c r="F65" s="98"/>
      <c r="G65" s="73"/>
      <c r="H65" s="43"/>
      <c r="I65" s="44"/>
      <c r="J65" s="41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</row>
    <row r="66" spans="1:22" s="35" customFormat="1" ht="15" x14ac:dyDescent="0.2">
      <c r="A66" s="39"/>
      <c r="B66" s="53"/>
      <c r="C66" s="53"/>
      <c r="D66" s="53"/>
      <c r="E66" s="53"/>
      <c r="F66" s="53"/>
      <c r="G66" s="53"/>
      <c r="H66" s="43"/>
      <c r="I66" s="44"/>
      <c r="J66" s="41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</row>
    <row r="67" spans="1:22" s="35" customFormat="1" ht="15.75" x14ac:dyDescent="0.2">
      <c r="A67" s="97" t="s">
        <v>48</v>
      </c>
      <c r="B67" s="97"/>
      <c r="C67" s="97"/>
      <c r="D67" s="97"/>
      <c r="E67" s="97"/>
      <c r="F67" s="97"/>
      <c r="G67" s="54"/>
      <c r="H67" s="43"/>
      <c r="I67" s="44"/>
      <c r="J67" s="41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</row>
    <row r="68" spans="1:22" s="35" customFormat="1" ht="15.75" x14ac:dyDescent="0.2">
      <c r="A68" s="97" t="s">
        <v>49</v>
      </c>
      <c r="B68" s="97"/>
      <c r="C68" s="97"/>
      <c r="D68" s="97"/>
      <c r="E68" s="97"/>
      <c r="F68" s="97"/>
      <c r="G68" s="54"/>
      <c r="H68" s="43"/>
      <c r="I68" s="44"/>
      <c r="J68" s="41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</row>
    <row r="69" spans="1:22" s="35" customFormat="1" ht="15.75" x14ac:dyDescent="0.2">
      <c r="A69" s="97" t="s">
        <v>50</v>
      </c>
      <c r="B69" s="97"/>
      <c r="C69" s="97"/>
      <c r="D69" s="97"/>
      <c r="E69" s="97"/>
      <c r="F69" s="97"/>
      <c r="G69" s="54"/>
      <c r="H69" s="43"/>
      <c r="I69" s="44"/>
      <c r="J69" s="41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</row>
    <row r="70" spans="1:22" s="35" customFormat="1" ht="15" x14ac:dyDescent="0.2">
      <c r="A70" s="28"/>
      <c r="B70" s="29"/>
      <c r="C70" s="30"/>
      <c r="D70" s="29"/>
      <c r="E70" s="29"/>
      <c r="F70" s="29"/>
      <c r="G70" s="31"/>
      <c r="H70" s="43"/>
      <c r="I70" s="44"/>
      <c r="J70" s="41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</row>
    <row r="71" spans="1:22" s="35" customFormat="1" ht="15" x14ac:dyDescent="0.2">
      <c r="A71" s="28"/>
      <c r="B71" s="29"/>
      <c r="C71" s="30"/>
      <c r="D71" s="29"/>
      <c r="E71" s="29"/>
      <c r="F71" s="32"/>
      <c r="G71" s="31"/>
      <c r="H71" s="43"/>
      <c r="I71" s="44"/>
      <c r="J71" s="41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</row>
    <row r="72" spans="1:22" s="35" customFormat="1" ht="15" x14ac:dyDescent="0.2">
      <c r="A72" s="28"/>
      <c r="B72" s="29"/>
      <c r="C72" s="30"/>
      <c r="D72" s="29"/>
      <c r="E72" s="29"/>
      <c r="F72" s="32"/>
      <c r="G72" s="31"/>
      <c r="H72" s="43"/>
      <c r="I72" s="44"/>
      <c r="J72" s="41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</row>
    <row r="73" spans="1:22" s="35" customFormat="1" ht="15" x14ac:dyDescent="0.2">
      <c r="A73" s="28"/>
      <c r="B73" s="29"/>
      <c r="C73" s="30"/>
      <c r="D73" s="29"/>
      <c r="E73" s="29"/>
      <c r="F73" s="29"/>
      <c r="G73" s="31"/>
      <c r="H73" s="43"/>
      <c r="I73" s="44"/>
      <c r="J73" s="41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</row>
    <row r="74" spans="1:22" s="35" customFormat="1" ht="15" x14ac:dyDescent="0.2">
      <c r="A74" s="36"/>
      <c r="B74" s="29"/>
      <c r="C74" s="33"/>
      <c r="D74" s="29"/>
      <c r="E74" s="29"/>
      <c r="F74" s="29"/>
      <c r="G74" s="31"/>
      <c r="H74" s="43"/>
      <c r="I74" s="44"/>
      <c r="J74" s="41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</row>
    <row r="75" spans="1:22" s="35" customFormat="1" ht="15" x14ac:dyDescent="0.2">
      <c r="A75" s="36"/>
      <c r="B75" s="37"/>
      <c r="C75" s="40"/>
      <c r="D75" s="37"/>
      <c r="E75" s="42"/>
      <c r="F75" s="42"/>
      <c r="G75" s="42"/>
      <c r="H75" s="43"/>
      <c r="I75" s="44"/>
      <c r="J75" s="41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</row>
    <row r="76" spans="1:22" s="35" customFormat="1" ht="15" x14ac:dyDescent="0.2">
      <c r="A76" s="36"/>
      <c r="B76" s="37"/>
      <c r="C76" s="40"/>
      <c r="D76" s="37"/>
      <c r="E76" s="42"/>
      <c r="F76" s="42"/>
      <c r="G76" s="42"/>
      <c r="H76" s="43"/>
      <c r="I76" s="44"/>
      <c r="J76" s="41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</row>
    <row r="77" spans="1:22" s="35" customFormat="1" ht="15" x14ac:dyDescent="0.2">
      <c r="A77" s="36"/>
      <c r="B77" s="37"/>
      <c r="C77" s="40"/>
      <c r="D77" s="37"/>
      <c r="E77" s="42"/>
      <c r="F77" s="42"/>
      <c r="G77" s="42"/>
      <c r="H77" s="43"/>
      <c r="I77" s="44"/>
      <c r="J77" s="41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</row>
    <row r="78" spans="1:22" s="35" customFormat="1" ht="15" x14ac:dyDescent="0.2">
      <c r="A78" s="36"/>
      <c r="B78" s="37"/>
      <c r="C78" s="40"/>
      <c r="D78" s="37"/>
      <c r="E78" s="42"/>
      <c r="F78" s="42"/>
      <c r="G78" s="42"/>
      <c r="H78" s="43"/>
      <c r="I78" s="44"/>
      <c r="J78" s="41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</row>
    <row r="79" spans="1:22" s="35" customFormat="1" ht="15" x14ac:dyDescent="0.2">
      <c r="A79" s="36"/>
      <c r="B79" s="37"/>
      <c r="C79" s="40"/>
      <c r="D79" s="37"/>
      <c r="E79" s="42"/>
      <c r="F79" s="42"/>
      <c r="G79" s="42"/>
      <c r="H79" s="43"/>
      <c r="I79" s="44"/>
      <c r="J79" s="41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</row>
    <row r="80" spans="1:22" s="35" customFormat="1" ht="15" x14ac:dyDescent="0.2">
      <c r="A80" s="36"/>
      <c r="B80" s="37"/>
      <c r="C80" s="40"/>
      <c r="D80" s="37"/>
      <c r="E80" s="42"/>
      <c r="F80" s="42"/>
      <c r="G80" s="42"/>
      <c r="H80" s="43"/>
      <c r="I80" s="44"/>
      <c r="J80" s="41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</row>
    <row r="81" spans="1:22" s="35" customFormat="1" ht="15" x14ac:dyDescent="0.2">
      <c r="A81" s="36"/>
      <c r="B81" s="37"/>
      <c r="C81" s="40"/>
      <c r="D81" s="37"/>
      <c r="E81" s="42"/>
      <c r="F81" s="42"/>
      <c r="G81" s="42"/>
      <c r="H81" s="43"/>
      <c r="I81" s="44"/>
      <c r="J81" s="41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</row>
    <row r="82" spans="1:22" s="35" customFormat="1" ht="15" x14ac:dyDescent="0.2">
      <c r="A82" s="36"/>
      <c r="B82" s="37"/>
      <c r="C82" s="40"/>
      <c r="D82" s="37"/>
      <c r="E82" s="42"/>
      <c r="F82" s="42"/>
      <c r="G82" s="42"/>
      <c r="H82" s="43"/>
      <c r="I82" s="44"/>
      <c r="J82" s="41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</row>
    <row r="83" spans="1:22" s="35" customFormat="1" ht="15" x14ac:dyDescent="0.2">
      <c r="A83" s="36"/>
      <c r="B83" s="37"/>
      <c r="C83" s="40"/>
      <c r="D83" s="37"/>
      <c r="E83" s="42"/>
      <c r="F83" s="42"/>
      <c r="G83" s="42"/>
      <c r="H83" s="43"/>
      <c r="I83" s="44"/>
      <c r="J83" s="41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</row>
    <row r="84" spans="1:22" s="35" customFormat="1" ht="15" x14ac:dyDescent="0.2">
      <c r="A84" s="36"/>
      <c r="B84" s="37"/>
      <c r="C84" s="40"/>
      <c r="D84" s="37"/>
      <c r="E84" s="42"/>
      <c r="F84" s="42"/>
      <c r="G84" s="42"/>
      <c r="H84" s="43"/>
      <c r="I84" s="44"/>
      <c r="J84" s="41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</row>
    <row r="85" spans="1:22" s="35" customFormat="1" ht="15" x14ac:dyDescent="0.2">
      <c r="A85" s="36"/>
      <c r="B85" s="37"/>
      <c r="C85" s="40"/>
      <c r="D85" s="37"/>
      <c r="E85" s="42"/>
      <c r="F85" s="42"/>
      <c r="G85" s="42"/>
      <c r="H85" s="43"/>
      <c r="I85" s="44"/>
      <c r="J85" s="41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</row>
    <row r="86" spans="1:22" s="35" customFormat="1" ht="15" x14ac:dyDescent="0.2">
      <c r="A86" s="36"/>
      <c r="B86" s="37"/>
      <c r="C86" s="40"/>
      <c r="D86" s="37"/>
      <c r="E86" s="42"/>
      <c r="F86" s="42"/>
      <c r="G86" s="42"/>
      <c r="H86" s="43"/>
      <c r="I86" s="44"/>
      <c r="J86" s="41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</row>
    <row r="87" spans="1:22" s="35" customFormat="1" ht="15" x14ac:dyDescent="0.2">
      <c r="A87" s="36"/>
      <c r="B87" s="37"/>
      <c r="C87" s="40"/>
      <c r="D87" s="37"/>
      <c r="E87" s="42"/>
      <c r="F87" s="42"/>
      <c r="G87" s="42"/>
      <c r="H87" s="43"/>
      <c r="I87" s="44"/>
      <c r="J87" s="41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</row>
    <row r="88" spans="1:22" s="35" customFormat="1" ht="15" x14ac:dyDescent="0.2">
      <c r="A88" s="36"/>
      <c r="B88" s="37"/>
      <c r="C88" s="40"/>
      <c r="D88" s="37"/>
      <c r="E88" s="42"/>
      <c r="F88" s="42"/>
      <c r="G88" s="42"/>
      <c r="H88" s="43"/>
      <c r="I88" s="44"/>
      <c r="J88" s="41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</row>
    <row r="89" spans="1:22" s="35" customFormat="1" ht="15" x14ac:dyDescent="0.2">
      <c r="A89" s="36"/>
      <c r="B89" s="37"/>
      <c r="C89" s="40"/>
      <c r="D89" s="37"/>
      <c r="E89" s="42"/>
      <c r="F89" s="42"/>
      <c r="G89" s="42"/>
      <c r="H89" s="43"/>
      <c r="I89" s="44"/>
      <c r="J89" s="41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</row>
    <row r="90" spans="1:22" s="35" customFormat="1" ht="15" x14ac:dyDescent="0.2">
      <c r="A90" s="36"/>
      <c r="B90" s="37"/>
      <c r="C90" s="40"/>
      <c r="D90" s="37"/>
      <c r="E90" s="42"/>
      <c r="F90" s="42"/>
      <c r="G90" s="42"/>
      <c r="H90" s="43"/>
      <c r="I90" s="44"/>
      <c r="J90" s="41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</row>
    <row r="91" spans="1:22" s="35" customFormat="1" ht="15" x14ac:dyDescent="0.2">
      <c r="A91" s="36"/>
      <c r="B91" s="37"/>
      <c r="C91" s="40"/>
      <c r="D91" s="37"/>
      <c r="E91" s="42"/>
      <c r="F91" s="42"/>
      <c r="G91" s="42"/>
      <c r="H91" s="43"/>
      <c r="I91" s="44"/>
      <c r="J91" s="41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</row>
    <row r="92" spans="1:22" s="35" customFormat="1" ht="15" x14ac:dyDescent="0.2">
      <c r="A92" s="36"/>
      <c r="B92" s="37"/>
      <c r="C92" s="40"/>
      <c r="D92" s="37"/>
      <c r="E92" s="42"/>
      <c r="F92" s="42"/>
      <c r="G92" s="42"/>
      <c r="H92" s="43"/>
      <c r="I92" s="44"/>
      <c r="J92" s="41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</row>
    <row r="93" spans="1:22" s="35" customFormat="1" ht="15" x14ac:dyDescent="0.2">
      <c r="A93" s="36"/>
      <c r="B93" s="37"/>
      <c r="C93" s="40"/>
      <c r="D93" s="37"/>
      <c r="E93" s="42"/>
      <c r="F93" s="42"/>
      <c r="G93" s="42"/>
      <c r="H93" s="43"/>
      <c r="I93" s="44"/>
      <c r="J93" s="41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</row>
    <row r="94" spans="1:22" s="35" customFormat="1" ht="15" x14ac:dyDescent="0.2">
      <c r="A94" s="36"/>
      <c r="B94" s="37"/>
      <c r="C94" s="40"/>
      <c r="D94" s="37"/>
      <c r="E94" s="42"/>
      <c r="F94" s="42"/>
      <c r="G94" s="42"/>
      <c r="H94" s="43"/>
      <c r="I94" s="44"/>
      <c r="J94" s="41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</row>
    <row r="95" spans="1:22" s="35" customFormat="1" ht="15" x14ac:dyDescent="0.2">
      <c r="A95" s="36"/>
      <c r="B95" s="37"/>
      <c r="C95" s="40"/>
      <c r="D95" s="37"/>
      <c r="E95" s="42"/>
      <c r="F95" s="42"/>
      <c r="G95" s="42"/>
      <c r="H95" s="43"/>
      <c r="I95" s="44"/>
      <c r="J95" s="41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</row>
    <row r="96" spans="1:22" s="35" customFormat="1" ht="15" x14ac:dyDescent="0.2">
      <c r="A96" s="36"/>
      <c r="B96" s="37"/>
      <c r="C96" s="40"/>
      <c r="D96" s="37"/>
      <c r="E96" s="42"/>
      <c r="F96" s="42"/>
      <c r="G96" s="42"/>
      <c r="H96" s="43"/>
      <c r="I96" s="44"/>
      <c r="J96" s="41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</row>
    <row r="97" spans="1:22" s="35" customFormat="1" ht="15" x14ac:dyDescent="0.2">
      <c r="A97" s="36"/>
      <c r="B97" s="37"/>
      <c r="C97" s="40"/>
      <c r="D97" s="37"/>
      <c r="E97" s="42"/>
      <c r="F97" s="42"/>
      <c r="G97" s="42"/>
      <c r="H97" s="43"/>
      <c r="I97" s="44"/>
      <c r="J97" s="41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</row>
    <row r="98" spans="1:22" s="35" customFormat="1" ht="15" x14ac:dyDescent="0.2">
      <c r="A98" s="36"/>
      <c r="B98" s="37"/>
      <c r="C98" s="40"/>
      <c r="D98" s="37"/>
      <c r="E98" s="42"/>
      <c r="F98" s="42"/>
      <c r="G98" s="42"/>
      <c r="H98" s="43"/>
      <c r="I98" s="44"/>
      <c r="J98" s="41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</row>
    <row r="99" spans="1:22" s="35" customFormat="1" ht="15" x14ac:dyDescent="0.2">
      <c r="A99" s="36"/>
      <c r="B99" s="37"/>
      <c r="C99" s="40"/>
      <c r="D99" s="37"/>
      <c r="E99" s="42"/>
      <c r="F99" s="42"/>
      <c r="G99" s="42"/>
      <c r="H99" s="43"/>
      <c r="I99" s="44"/>
      <c r="J99" s="41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</row>
    <row r="100" spans="1:22" s="35" customFormat="1" ht="15" x14ac:dyDescent="0.2">
      <c r="A100" s="36"/>
      <c r="B100" s="37"/>
      <c r="C100" s="40"/>
      <c r="D100" s="37"/>
      <c r="E100" s="42"/>
      <c r="F100" s="42"/>
      <c r="G100" s="42"/>
      <c r="H100" s="43"/>
      <c r="I100" s="44"/>
      <c r="J100" s="41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</row>
    <row r="101" spans="1:22" s="35" customFormat="1" ht="15" x14ac:dyDescent="0.2">
      <c r="A101" s="36"/>
      <c r="B101" s="37"/>
      <c r="C101" s="40"/>
      <c r="D101" s="37"/>
      <c r="E101" s="42"/>
      <c r="F101" s="42"/>
      <c r="G101" s="42"/>
      <c r="H101" s="43"/>
      <c r="I101" s="44"/>
      <c r="J101" s="41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</row>
    <row r="102" spans="1:22" s="35" customFormat="1" ht="15" x14ac:dyDescent="0.2">
      <c r="A102" s="36"/>
      <c r="B102" s="37"/>
      <c r="C102" s="40"/>
      <c r="D102" s="37"/>
      <c r="E102" s="42"/>
      <c r="F102" s="42"/>
      <c r="G102" s="42"/>
      <c r="H102" s="43"/>
      <c r="I102" s="44"/>
      <c r="J102" s="41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</row>
    <row r="103" spans="1:22" s="35" customFormat="1" ht="15" x14ac:dyDescent="0.2">
      <c r="A103" s="36"/>
      <c r="B103" s="37"/>
      <c r="C103" s="40"/>
      <c r="D103" s="37"/>
      <c r="E103" s="42"/>
      <c r="F103" s="42"/>
      <c r="G103" s="42"/>
      <c r="H103" s="43"/>
      <c r="I103" s="44"/>
      <c r="J103" s="41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</row>
    <row r="104" spans="1:22" s="35" customFormat="1" ht="15" x14ac:dyDescent="0.2">
      <c r="A104" s="36"/>
      <c r="B104" s="37"/>
      <c r="C104" s="40"/>
      <c r="D104" s="37"/>
      <c r="E104" s="42"/>
      <c r="F104" s="42"/>
      <c r="G104" s="42"/>
      <c r="H104" s="43"/>
      <c r="I104" s="44"/>
      <c r="J104" s="41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</row>
    <row r="105" spans="1:22" s="35" customFormat="1" ht="15" x14ac:dyDescent="0.2">
      <c r="A105" s="36"/>
      <c r="B105" s="37"/>
      <c r="C105" s="40"/>
      <c r="D105" s="37"/>
      <c r="E105" s="42"/>
      <c r="F105" s="42"/>
      <c r="G105" s="42"/>
      <c r="H105" s="43"/>
      <c r="I105" s="44"/>
      <c r="J105" s="41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</row>
    <row r="106" spans="1:22" s="35" customFormat="1" ht="15" x14ac:dyDescent="0.2">
      <c r="A106" s="36"/>
      <c r="B106" s="37"/>
      <c r="C106" s="40"/>
      <c r="D106" s="37"/>
      <c r="E106" s="42"/>
      <c r="F106" s="42"/>
      <c r="G106" s="42"/>
      <c r="H106" s="43"/>
      <c r="I106" s="44"/>
      <c r="J106" s="41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</row>
    <row r="107" spans="1:22" s="35" customFormat="1" ht="15" x14ac:dyDescent="0.2">
      <c r="A107" s="36"/>
      <c r="B107" s="37"/>
      <c r="C107" s="40"/>
      <c r="D107" s="37"/>
      <c r="E107" s="42"/>
      <c r="F107" s="42"/>
      <c r="G107" s="42"/>
      <c r="H107" s="43"/>
      <c r="I107" s="44"/>
      <c r="J107" s="41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</row>
    <row r="108" spans="1:22" s="35" customFormat="1" ht="15" x14ac:dyDescent="0.2">
      <c r="A108" s="36"/>
      <c r="B108" s="37"/>
      <c r="C108" s="40"/>
      <c r="D108" s="37"/>
      <c r="E108" s="42"/>
      <c r="F108" s="42"/>
      <c r="G108" s="42"/>
      <c r="H108" s="43"/>
      <c r="I108" s="44"/>
      <c r="J108" s="41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</row>
    <row r="109" spans="1:22" s="35" customFormat="1" ht="15" x14ac:dyDescent="0.2">
      <c r="A109" s="36"/>
      <c r="B109" s="37"/>
      <c r="C109" s="40"/>
      <c r="D109" s="37"/>
      <c r="E109" s="42"/>
      <c r="F109" s="42"/>
      <c r="G109" s="42"/>
      <c r="H109" s="43"/>
      <c r="I109" s="44"/>
      <c r="J109" s="41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</row>
    <row r="110" spans="1:22" s="35" customFormat="1" ht="15" x14ac:dyDescent="0.2">
      <c r="A110" s="36"/>
      <c r="B110" s="37"/>
      <c r="C110" s="40"/>
      <c r="D110" s="37"/>
      <c r="E110" s="42"/>
      <c r="F110" s="42"/>
      <c r="G110" s="42"/>
      <c r="H110" s="43"/>
      <c r="I110" s="44"/>
      <c r="J110" s="41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</row>
    <row r="111" spans="1:22" s="35" customFormat="1" ht="15" x14ac:dyDescent="0.2">
      <c r="A111" s="36"/>
      <c r="B111" s="37"/>
      <c r="C111" s="40"/>
      <c r="D111" s="37"/>
      <c r="E111" s="42"/>
      <c r="F111" s="42"/>
      <c r="G111" s="42"/>
      <c r="H111" s="43"/>
      <c r="I111" s="44"/>
      <c r="J111" s="41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</row>
    <row r="112" spans="1:22" s="35" customFormat="1" ht="15" x14ac:dyDescent="0.2">
      <c r="A112" s="36"/>
      <c r="B112" s="37"/>
      <c r="C112" s="40"/>
      <c r="D112" s="37"/>
      <c r="E112" s="42"/>
      <c r="F112" s="42"/>
      <c r="G112" s="42"/>
      <c r="H112" s="43"/>
      <c r="I112" s="44"/>
      <c r="J112" s="41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</row>
    <row r="113" spans="1:22" s="35" customFormat="1" ht="15" x14ac:dyDescent="0.2">
      <c r="A113" s="36"/>
      <c r="B113" s="37"/>
      <c r="C113" s="40"/>
      <c r="D113" s="37"/>
      <c r="E113" s="42"/>
      <c r="F113" s="42"/>
      <c r="G113" s="42"/>
      <c r="H113" s="43"/>
      <c r="I113" s="44"/>
      <c r="J113" s="41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</row>
    <row r="114" spans="1:22" s="35" customFormat="1" ht="15" x14ac:dyDescent="0.2">
      <c r="A114" s="36"/>
      <c r="B114" s="37"/>
      <c r="C114" s="40"/>
      <c r="D114" s="37"/>
      <c r="E114" s="42"/>
      <c r="F114" s="42"/>
      <c r="G114" s="42"/>
      <c r="H114" s="43"/>
      <c r="I114" s="44"/>
      <c r="J114" s="41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</row>
    <row r="115" spans="1:22" s="35" customFormat="1" ht="15" x14ac:dyDescent="0.2">
      <c r="A115" s="36"/>
      <c r="B115" s="37"/>
      <c r="C115" s="40"/>
      <c r="D115" s="37"/>
      <c r="E115" s="42"/>
      <c r="F115" s="42"/>
      <c r="G115" s="42"/>
      <c r="H115" s="43"/>
      <c r="I115" s="44"/>
      <c r="J115" s="41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</row>
    <row r="116" spans="1:22" s="35" customFormat="1" ht="15" x14ac:dyDescent="0.2">
      <c r="A116" s="36"/>
      <c r="B116" s="37"/>
      <c r="C116" s="40"/>
      <c r="D116" s="37"/>
      <c r="E116" s="42"/>
      <c r="F116" s="42"/>
      <c r="G116" s="42"/>
      <c r="H116" s="43"/>
      <c r="I116" s="44"/>
      <c r="J116" s="41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</row>
    <row r="117" spans="1:22" s="35" customFormat="1" ht="15" x14ac:dyDescent="0.2">
      <c r="A117" s="36"/>
      <c r="B117" s="37"/>
      <c r="C117" s="40"/>
      <c r="D117" s="37"/>
      <c r="E117" s="42"/>
      <c r="F117" s="42"/>
      <c r="G117" s="42"/>
      <c r="H117" s="43"/>
      <c r="I117" s="44"/>
      <c r="J117" s="41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</row>
    <row r="118" spans="1:22" s="35" customFormat="1" ht="15" x14ac:dyDescent="0.2">
      <c r="A118" s="36"/>
      <c r="B118" s="37"/>
      <c r="C118" s="40"/>
      <c r="D118" s="37"/>
      <c r="E118" s="42"/>
      <c r="F118" s="42"/>
      <c r="G118" s="42"/>
      <c r="H118" s="43"/>
      <c r="I118" s="44"/>
      <c r="J118" s="41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</row>
    <row r="119" spans="1:22" s="35" customFormat="1" ht="15" x14ac:dyDescent="0.2">
      <c r="A119" s="36"/>
      <c r="B119" s="37"/>
      <c r="C119" s="40"/>
      <c r="D119" s="37"/>
      <c r="E119" s="42"/>
      <c r="F119" s="42"/>
      <c r="G119" s="42"/>
      <c r="H119" s="43"/>
      <c r="I119" s="44"/>
      <c r="J119" s="41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</row>
    <row r="120" spans="1:22" s="35" customFormat="1" ht="15" x14ac:dyDescent="0.2">
      <c r="A120" s="36"/>
      <c r="B120" s="37"/>
      <c r="C120" s="40"/>
      <c r="D120" s="37"/>
      <c r="E120" s="42"/>
      <c r="F120" s="42"/>
      <c r="G120" s="42"/>
      <c r="H120" s="43"/>
      <c r="I120" s="44"/>
      <c r="J120" s="41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</row>
    <row r="121" spans="1:22" s="35" customFormat="1" ht="15" x14ac:dyDescent="0.2">
      <c r="A121" s="36"/>
      <c r="B121" s="37"/>
      <c r="C121" s="40"/>
      <c r="D121" s="37"/>
      <c r="E121" s="42"/>
      <c r="F121" s="42"/>
      <c r="G121" s="42"/>
      <c r="H121" s="43"/>
      <c r="I121" s="44"/>
      <c r="J121" s="41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</row>
    <row r="122" spans="1:22" s="35" customFormat="1" ht="15" x14ac:dyDescent="0.2">
      <c r="A122" s="36"/>
      <c r="B122" s="37"/>
      <c r="C122" s="40"/>
      <c r="D122" s="37"/>
      <c r="E122" s="42"/>
      <c r="F122" s="42"/>
      <c r="G122" s="42"/>
      <c r="H122" s="43"/>
      <c r="I122" s="44"/>
      <c r="J122" s="41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</row>
    <row r="123" spans="1:22" s="35" customFormat="1" ht="15" x14ac:dyDescent="0.2">
      <c r="A123" s="36"/>
      <c r="B123" s="37"/>
      <c r="C123" s="40"/>
      <c r="D123" s="37"/>
      <c r="E123" s="42"/>
      <c r="F123" s="42"/>
      <c r="G123" s="42"/>
      <c r="H123" s="43"/>
      <c r="I123" s="44"/>
      <c r="J123" s="41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</row>
    <row r="124" spans="1:22" s="35" customFormat="1" ht="15" x14ac:dyDescent="0.2">
      <c r="A124" s="36"/>
      <c r="B124" s="37"/>
      <c r="C124" s="40"/>
      <c r="D124" s="37"/>
      <c r="E124" s="42"/>
      <c r="F124" s="42"/>
      <c r="G124" s="42"/>
      <c r="H124" s="43"/>
      <c r="I124" s="44"/>
      <c r="J124" s="41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</row>
    <row r="125" spans="1:22" s="35" customFormat="1" ht="15" x14ac:dyDescent="0.2">
      <c r="A125" s="36"/>
      <c r="B125" s="37"/>
      <c r="C125" s="40"/>
      <c r="D125" s="37"/>
      <c r="E125" s="42"/>
      <c r="F125" s="42"/>
      <c r="G125" s="42"/>
      <c r="H125" s="43"/>
      <c r="I125" s="44"/>
      <c r="J125" s="41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</row>
    <row r="126" spans="1:22" s="35" customFormat="1" ht="15" x14ac:dyDescent="0.2">
      <c r="A126" s="36"/>
      <c r="B126" s="37"/>
      <c r="C126" s="40"/>
      <c r="D126" s="37"/>
      <c r="E126" s="42"/>
      <c r="F126" s="42"/>
      <c r="G126" s="42"/>
      <c r="H126" s="43"/>
      <c r="I126" s="44"/>
      <c r="J126" s="41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</row>
    <row r="127" spans="1:22" s="35" customFormat="1" ht="15" x14ac:dyDescent="0.2">
      <c r="A127" s="36"/>
      <c r="B127" s="37"/>
      <c r="C127" s="40"/>
      <c r="D127" s="37"/>
      <c r="E127" s="42"/>
      <c r="F127" s="42"/>
      <c r="G127" s="42"/>
      <c r="H127" s="43"/>
      <c r="I127" s="44"/>
      <c r="J127" s="41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</row>
    <row r="128" spans="1:22" s="35" customFormat="1" ht="15" x14ac:dyDescent="0.2">
      <c r="A128" s="36"/>
      <c r="B128" s="37"/>
      <c r="C128" s="40"/>
      <c r="D128" s="37"/>
      <c r="E128" s="42"/>
      <c r="F128" s="42"/>
      <c r="G128" s="42"/>
      <c r="H128" s="43"/>
      <c r="I128" s="44"/>
      <c r="J128" s="41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</row>
    <row r="129" spans="1:22" s="35" customFormat="1" ht="15" x14ac:dyDescent="0.2">
      <c r="A129" s="36"/>
      <c r="B129" s="37"/>
      <c r="C129" s="40"/>
      <c r="D129" s="37"/>
      <c r="E129" s="42"/>
      <c r="F129" s="42"/>
      <c r="G129" s="42"/>
      <c r="H129" s="43"/>
      <c r="I129" s="44"/>
      <c r="J129" s="41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</row>
    <row r="130" spans="1:22" s="35" customFormat="1" ht="15" x14ac:dyDescent="0.2">
      <c r="A130" s="36"/>
      <c r="B130" s="37"/>
      <c r="C130" s="40"/>
      <c r="D130" s="37"/>
      <c r="E130" s="42"/>
      <c r="F130" s="42"/>
      <c r="G130" s="42"/>
      <c r="H130" s="43"/>
      <c r="I130" s="44"/>
      <c r="J130" s="41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</row>
    <row r="131" spans="1:22" s="35" customFormat="1" ht="15" x14ac:dyDescent="0.2">
      <c r="A131" s="36"/>
      <c r="B131" s="37"/>
      <c r="C131" s="40"/>
      <c r="D131" s="37"/>
      <c r="E131" s="42"/>
      <c r="F131" s="42"/>
      <c r="G131" s="42"/>
      <c r="H131" s="43"/>
      <c r="I131" s="44"/>
      <c r="J131" s="41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</row>
    <row r="132" spans="1:22" s="35" customFormat="1" ht="15" x14ac:dyDescent="0.2">
      <c r="A132" s="36"/>
      <c r="B132" s="37"/>
      <c r="C132" s="40"/>
      <c r="D132" s="37"/>
      <c r="E132" s="42"/>
      <c r="F132" s="42"/>
      <c r="G132" s="42"/>
      <c r="I132" s="39"/>
      <c r="J132" s="34"/>
    </row>
    <row r="133" spans="1:22" s="35" customFormat="1" ht="15" x14ac:dyDescent="0.2">
      <c r="A133" s="36"/>
      <c r="B133" s="37"/>
      <c r="C133" s="40"/>
      <c r="D133" s="37"/>
      <c r="E133" s="42"/>
      <c r="F133" s="42"/>
      <c r="G133" s="42"/>
      <c r="I133" s="39"/>
      <c r="J133" s="34"/>
    </row>
    <row r="134" spans="1:22" s="35" customFormat="1" ht="15" x14ac:dyDescent="0.2">
      <c r="A134" s="36"/>
      <c r="B134" s="37"/>
      <c r="C134" s="40"/>
      <c r="D134" s="37"/>
      <c r="E134" s="42"/>
      <c r="F134" s="42"/>
      <c r="G134" s="42"/>
      <c r="I134" s="39"/>
      <c r="J134" s="34"/>
    </row>
    <row r="135" spans="1:22" s="35" customFormat="1" ht="15" x14ac:dyDescent="0.2">
      <c r="A135" s="36"/>
      <c r="B135" s="37"/>
      <c r="C135" s="40"/>
      <c r="D135" s="37"/>
      <c r="E135" s="42"/>
      <c r="F135" s="42"/>
      <c r="G135" s="42"/>
      <c r="I135" s="39"/>
      <c r="J135" s="34"/>
    </row>
    <row r="136" spans="1:22" s="35" customFormat="1" ht="15" x14ac:dyDescent="0.2">
      <c r="A136" s="36"/>
      <c r="B136" s="37"/>
      <c r="C136" s="40"/>
      <c r="D136" s="37"/>
      <c r="E136" s="42"/>
      <c r="F136" s="42"/>
      <c r="G136" s="42"/>
      <c r="I136" s="39"/>
      <c r="J136" s="34"/>
    </row>
    <row r="137" spans="1:22" s="35" customFormat="1" ht="15" x14ac:dyDescent="0.2">
      <c r="A137" s="36"/>
      <c r="B137" s="37"/>
      <c r="C137" s="40"/>
      <c r="D137" s="37"/>
      <c r="E137" s="42"/>
      <c r="F137" s="42"/>
      <c r="G137" s="42"/>
      <c r="I137" s="39"/>
      <c r="J137" s="34"/>
    </row>
    <row r="138" spans="1:22" s="35" customFormat="1" ht="15" x14ac:dyDescent="0.2">
      <c r="A138" s="36"/>
      <c r="B138" s="37"/>
      <c r="C138" s="40"/>
      <c r="D138" s="37"/>
      <c r="E138" s="42"/>
      <c r="F138" s="42"/>
      <c r="G138" s="42"/>
      <c r="I138" s="39"/>
      <c r="J138" s="34"/>
    </row>
    <row r="139" spans="1:22" s="35" customFormat="1" ht="15" x14ac:dyDescent="0.2">
      <c r="A139" s="36"/>
      <c r="B139" s="37"/>
      <c r="C139" s="40"/>
      <c r="D139" s="37"/>
      <c r="E139" s="42"/>
      <c r="F139" s="42"/>
      <c r="G139" s="42"/>
      <c r="I139" s="39"/>
      <c r="J139" s="34"/>
    </row>
    <row r="140" spans="1:22" s="35" customFormat="1" ht="15" x14ac:dyDescent="0.2">
      <c r="A140" s="36"/>
      <c r="B140" s="37"/>
      <c r="C140" s="40"/>
      <c r="D140" s="37"/>
      <c r="E140" s="42"/>
      <c r="F140" s="42"/>
      <c r="G140" s="42"/>
      <c r="I140" s="39"/>
      <c r="J140" s="34"/>
    </row>
    <row r="141" spans="1:22" s="35" customFormat="1" ht="15" x14ac:dyDescent="0.2">
      <c r="A141" s="36"/>
      <c r="B141" s="37"/>
      <c r="C141" s="40"/>
      <c r="D141" s="37"/>
      <c r="E141" s="42"/>
      <c r="F141" s="42"/>
      <c r="G141" s="42"/>
      <c r="I141" s="39"/>
      <c r="J141" s="34"/>
    </row>
    <row r="142" spans="1:22" s="35" customFormat="1" ht="15" x14ac:dyDescent="0.2">
      <c r="A142" s="36"/>
      <c r="B142" s="37"/>
      <c r="C142" s="40"/>
      <c r="D142" s="37"/>
      <c r="E142" s="42"/>
      <c r="F142" s="42"/>
      <c r="G142" s="42"/>
      <c r="I142" s="39"/>
      <c r="J142" s="34"/>
    </row>
    <row r="143" spans="1:22" s="35" customFormat="1" ht="15" x14ac:dyDescent="0.2">
      <c r="A143" s="36"/>
      <c r="B143" s="37"/>
      <c r="C143" s="40"/>
      <c r="D143" s="37"/>
      <c r="E143" s="42"/>
      <c r="F143" s="42"/>
      <c r="G143" s="42"/>
      <c r="I143" s="39"/>
      <c r="J143" s="34"/>
    </row>
    <row r="144" spans="1:22" s="35" customFormat="1" ht="15" x14ac:dyDescent="0.2">
      <c r="A144" s="36"/>
      <c r="B144" s="37"/>
      <c r="C144" s="40"/>
      <c r="D144" s="37"/>
      <c r="E144" s="42"/>
      <c r="F144" s="42"/>
      <c r="G144" s="42"/>
      <c r="I144" s="39"/>
      <c r="J144" s="34"/>
    </row>
    <row r="145" spans="1:10" s="35" customFormat="1" ht="15" x14ac:dyDescent="0.2">
      <c r="A145" s="36"/>
      <c r="B145" s="37"/>
      <c r="C145" s="40"/>
      <c r="D145" s="37"/>
      <c r="E145" s="42"/>
      <c r="F145" s="42"/>
      <c r="G145" s="42"/>
      <c r="I145" s="39"/>
      <c r="J145" s="34"/>
    </row>
    <row r="146" spans="1:10" s="35" customFormat="1" ht="15" x14ac:dyDescent="0.2">
      <c r="A146" s="36"/>
      <c r="B146" s="37"/>
      <c r="C146" s="40"/>
      <c r="D146" s="37"/>
      <c r="E146" s="42"/>
      <c r="F146" s="42"/>
      <c r="G146" s="42"/>
      <c r="I146" s="39"/>
      <c r="J146" s="34"/>
    </row>
    <row r="147" spans="1:10" s="35" customFormat="1" ht="15" x14ac:dyDescent="0.2">
      <c r="A147" s="36"/>
      <c r="B147" s="37"/>
      <c r="C147" s="40"/>
      <c r="D147" s="37"/>
      <c r="E147" s="42"/>
      <c r="F147" s="42"/>
      <c r="G147" s="42"/>
      <c r="I147" s="39"/>
      <c r="J147" s="34"/>
    </row>
    <row r="148" spans="1:10" s="35" customFormat="1" ht="15" x14ac:dyDescent="0.2">
      <c r="A148" s="36"/>
      <c r="B148" s="37"/>
      <c r="C148" s="40"/>
      <c r="D148" s="37"/>
      <c r="E148" s="42"/>
      <c r="F148" s="42"/>
      <c r="G148" s="42"/>
      <c r="I148" s="39"/>
      <c r="J148" s="34"/>
    </row>
    <row r="149" spans="1:10" s="35" customFormat="1" ht="15" x14ac:dyDescent="0.2">
      <c r="A149" s="36"/>
      <c r="B149" s="37"/>
      <c r="C149" s="40"/>
      <c r="D149" s="37"/>
      <c r="E149" s="42"/>
      <c r="F149" s="42"/>
      <c r="G149" s="42"/>
      <c r="I149" s="39"/>
      <c r="J149" s="34"/>
    </row>
    <row r="150" spans="1:10" s="35" customFormat="1" ht="15" x14ac:dyDescent="0.2">
      <c r="A150" s="36"/>
      <c r="B150" s="37"/>
      <c r="C150" s="40"/>
      <c r="D150" s="37"/>
      <c r="E150" s="42"/>
      <c r="F150" s="42"/>
      <c r="G150" s="42"/>
      <c r="I150" s="39"/>
      <c r="J150" s="34"/>
    </row>
    <row r="151" spans="1:10" s="35" customFormat="1" ht="15" x14ac:dyDescent="0.2">
      <c r="A151" s="36"/>
      <c r="B151" s="37"/>
      <c r="C151" s="40"/>
      <c r="D151" s="37"/>
      <c r="E151" s="42"/>
      <c r="F151" s="42"/>
      <c r="G151" s="42"/>
      <c r="I151" s="39"/>
      <c r="J151" s="34"/>
    </row>
    <row r="152" spans="1:10" s="35" customFormat="1" ht="15" x14ac:dyDescent="0.2">
      <c r="A152" s="36"/>
      <c r="B152" s="37"/>
      <c r="C152" s="40"/>
      <c r="D152" s="37"/>
      <c r="E152" s="42"/>
      <c r="F152" s="42"/>
      <c r="G152" s="42"/>
      <c r="I152" s="39"/>
      <c r="J152" s="34"/>
    </row>
    <row r="153" spans="1:10" s="35" customFormat="1" ht="15" x14ac:dyDescent="0.2">
      <c r="A153" s="36"/>
      <c r="B153" s="37"/>
      <c r="C153" s="40"/>
      <c r="D153" s="37"/>
      <c r="E153" s="42"/>
      <c r="F153" s="42"/>
      <c r="G153" s="42"/>
      <c r="I153" s="39"/>
      <c r="J153" s="34"/>
    </row>
    <row r="154" spans="1:10" s="35" customFormat="1" ht="15" x14ac:dyDescent="0.2">
      <c r="A154" s="36"/>
      <c r="B154" s="37"/>
      <c r="C154" s="40"/>
      <c r="D154" s="37"/>
      <c r="E154" s="42"/>
      <c r="F154" s="42"/>
      <c r="G154" s="42"/>
      <c r="I154" s="39"/>
      <c r="J154" s="34"/>
    </row>
    <row r="155" spans="1:10" s="35" customFormat="1" ht="15" x14ac:dyDescent="0.2">
      <c r="A155" s="36"/>
      <c r="B155" s="37"/>
      <c r="C155" s="40"/>
      <c r="D155" s="37"/>
      <c r="E155" s="42"/>
      <c r="F155" s="42"/>
      <c r="G155" s="42"/>
      <c r="I155" s="39"/>
      <c r="J155" s="34"/>
    </row>
    <row r="156" spans="1:10" s="35" customFormat="1" ht="15" x14ac:dyDescent="0.2">
      <c r="A156" s="36"/>
      <c r="B156" s="37"/>
      <c r="C156" s="40"/>
      <c r="D156" s="37"/>
      <c r="E156" s="42"/>
      <c r="F156" s="42"/>
      <c r="G156" s="42"/>
      <c r="I156" s="39"/>
      <c r="J156" s="34"/>
    </row>
    <row r="157" spans="1:10" s="35" customFormat="1" ht="15" x14ac:dyDescent="0.2">
      <c r="A157" s="36"/>
      <c r="B157" s="37"/>
      <c r="C157" s="40"/>
      <c r="D157" s="37"/>
      <c r="E157" s="42"/>
      <c r="F157" s="42"/>
      <c r="G157" s="42"/>
      <c r="I157" s="39"/>
      <c r="J157" s="34"/>
    </row>
    <row r="158" spans="1:10" s="35" customFormat="1" ht="15" x14ac:dyDescent="0.2">
      <c r="A158" s="36"/>
      <c r="B158" s="37"/>
      <c r="C158" s="40"/>
      <c r="D158" s="37"/>
      <c r="E158" s="42"/>
      <c r="F158" s="42"/>
      <c r="G158" s="42"/>
      <c r="I158" s="39"/>
      <c r="J158" s="34"/>
    </row>
    <row r="159" spans="1:10" s="35" customFormat="1" ht="15" x14ac:dyDescent="0.2">
      <c r="A159" s="36"/>
      <c r="B159" s="37"/>
      <c r="C159" s="40"/>
      <c r="D159" s="37"/>
      <c r="E159" s="42"/>
      <c r="F159" s="42"/>
      <c r="G159" s="42"/>
      <c r="I159" s="39"/>
      <c r="J159" s="34"/>
    </row>
    <row r="160" spans="1:10" s="35" customFormat="1" ht="15" x14ac:dyDescent="0.2">
      <c r="A160" s="36"/>
      <c r="B160" s="37"/>
      <c r="C160" s="40"/>
      <c r="D160" s="37"/>
      <c r="E160" s="42"/>
      <c r="F160" s="42"/>
      <c r="G160" s="42"/>
      <c r="I160" s="39"/>
      <c r="J160" s="34"/>
    </row>
    <row r="161" spans="1:10" s="35" customFormat="1" ht="15" x14ac:dyDescent="0.2">
      <c r="A161" s="36"/>
      <c r="B161" s="37"/>
      <c r="C161" s="40"/>
      <c r="D161" s="37"/>
      <c r="E161" s="42"/>
      <c r="F161" s="42"/>
      <c r="G161" s="42"/>
      <c r="I161" s="39"/>
      <c r="J161" s="34"/>
    </row>
    <row r="162" spans="1:10" s="35" customFormat="1" ht="15" x14ac:dyDescent="0.2">
      <c r="A162" s="36"/>
      <c r="B162" s="37"/>
      <c r="C162" s="40"/>
      <c r="D162" s="37"/>
      <c r="E162" s="42"/>
      <c r="F162" s="42"/>
      <c r="G162" s="42"/>
      <c r="I162" s="39"/>
      <c r="J162" s="34"/>
    </row>
    <row r="163" spans="1:10" ht="14.25" x14ac:dyDescent="0.2">
      <c r="A163" s="36"/>
      <c r="B163" s="37"/>
      <c r="C163" s="40"/>
      <c r="D163" s="37"/>
      <c r="E163" s="42"/>
      <c r="F163" s="42"/>
      <c r="G163" s="42"/>
    </row>
    <row r="164" spans="1:10" ht="14.25" x14ac:dyDescent="0.2">
      <c r="A164" s="36"/>
      <c r="B164" s="37"/>
      <c r="C164" s="40"/>
      <c r="D164" s="37"/>
      <c r="E164" s="42"/>
      <c r="F164" s="42"/>
      <c r="G164" s="42"/>
    </row>
    <row r="165" spans="1:10" ht="14.25" x14ac:dyDescent="0.2">
      <c r="A165" s="36"/>
      <c r="B165" s="37"/>
      <c r="C165" s="40"/>
      <c r="D165" s="37"/>
      <c r="E165" s="42"/>
      <c r="F165" s="42"/>
      <c r="G165" s="42"/>
    </row>
    <row r="166" spans="1:10" ht="14.25" x14ac:dyDescent="0.2">
      <c r="A166" s="36"/>
      <c r="B166" s="37"/>
      <c r="C166" s="40"/>
      <c r="D166" s="37"/>
      <c r="E166" s="42"/>
      <c r="F166" s="42"/>
      <c r="G166" s="42"/>
    </row>
    <row r="167" spans="1:10" ht="14.25" x14ac:dyDescent="0.2">
      <c r="A167" s="36"/>
      <c r="B167" s="37"/>
      <c r="C167" s="40"/>
      <c r="D167" s="37"/>
      <c r="E167" s="42"/>
      <c r="F167" s="42"/>
      <c r="G167" s="42"/>
    </row>
    <row r="168" spans="1:10" ht="14.25" x14ac:dyDescent="0.2">
      <c r="A168" s="36"/>
      <c r="B168" s="37"/>
      <c r="C168" s="40"/>
      <c r="D168" s="37"/>
      <c r="E168" s="42"/>
      <c r="F168" s="42"/>
      <c r="G168" s="42"/>
    </row>
    <row r="169" spans="1:10" ht="14.25" x14ac:dyDescent="0.2">
      <c r="A169" s="36"/>
      <c r="B169" s="37"/>
      <c r="C169" s="40"/>
      <c r="D169" s="37"/>
      <c r="E169" s="42"/>
      <c r="F169" s="42"/>
      <c r="G169" s="42"/>
    </row>
    <row r="170" spans="1:10" ht="14.25" x14ac:dyDescent="0.2">
      <c r="A170" s="36"/>
      <c r="B170" s="37"/>
      <c r="C170" s="40"/>
      <c r="D170" s="37"/>
      <c r="E170" s="42"/>
      <c r="F170" s="42"/>
      <c r="G170" s="42"/>
    </row>
    <row r="171" spans="1:10" ht="14.25" x14ac:dyDescent="0.2">
      <c r="A171" s="36"/>
      <c r="B171" s="37"/>
      <c r="C171" s="40"/>
      <c r="D171" s="37"/>
      <c r="E171" s="42"/>
      <c r="F171" s="42"/>
      <c r="G171" s="42"/>
    </row>
    <row r="172" spans="1:10" ht="14.25" x14ac:dyDescent="0.2">
      <c r="A172" s="36"/>
      <c r="B172" s="37"/>
      <c r="C172" s="40"/>
      <c r="D172" s="37"/>
      <c r="E172" s="42"/>
      <c r="F172" s="42"/>
      <c r="G172" s="42"/>
    </row>
    <row r="173" spans="1:10" ht="14.25" x14ac:dyDescent="0.2">
      <c r="A173" s="36"/>
      <c r="B173" s="37"/>
      <c r="C173" s="40"/>
      <c r="D173" s="37"/>
      <c r="E173" s="42"/>
      <c r="F173" s="42"/>
      <c r="G173" s="42"/>
    </row>
    <row r="174" spans="1:10" ht="14.25" x14ac:dyDescent="0.2">
      <c r="A174" s="36"/>
      <c r="B174" s="37"/>
      <c r="C174" s="40"/>
      <c r="D174" s="37"/>
      <c r="E174" s="42"/>
      <c r="F174" s="42"/>
      <c r="G174" s="42"/>
    </row>
    <row r="175" spans="1:10" ht="14.25" x14ac:dyDescent="0.2">
      <c r="A175" s="36"/>
      <c r="B175" s="37"/>
      <c r="C175" s="40"/>
      <c r="D175" s="37"/>
      <c r="E175" s="42"/>
      <c r="F175" s="42"/>
      <c r="G175" s="42"/>
    </row>
    <row r="176" spans="1:10" ht="14.25" x14ac:dyDescent="0.2">
      <c r="A176" s="36"/>
      <c r="B176" s="37"/>
      <c r="C176" s="40"/>
      <c r="D176" s="37"/>
      <c r="E176" s="42"/>
      <c r="F176" s="42"/>
      <c r="G176" s="42"/>
    </row>
    <row r="177" spans="1:7" ht="14.25" x14ac:dyDescent="0.2">
      <c r="A177" s="36"/>
      <c r="B177" s="37"/>
      <c r="C177" s="40"/>
      <c r="D177" s="37"/>
      <c r="E177" s="42"/>
      <c r="F177" s="42"/>
      <c r="G177" s="42"/>
    </row>
    <row r="178" spans="1:7" ht="14.25" x14ac:dyDescent="0.2">
      <c r="A178" s="36"/>
      <c r="B178" s="37"/>
      <c r="C178" s="40"/>
      <c r="D178" s="37"/>
      <c r="E178" s="42"/>
      <c r="F178" s="42"/>
      <c r="G178" s="42"/>
    </row>
    <row r="179" spans="1:7" ht="14.25" x14ac:dyDescent="0.2">
      <c r="A179" s="36"/>
      <c r="B179" s="37"/>
      <c r="C179" s="40"/>
      <c r="D179" s="37"/>
      <c r="E179" s="42"/>
      <c r="F179" s="42"/>
      <c r="G179" s="42"/>
    </row>
    <row r="180" spans="1:7" ht="14.25" x14ac:dyDescent="0.2">
      <c r="A180" s="36"/>
      <c r="B180" s="37"/>
      <c r="C180" s="40"/>
      <c r="D180" s="37"/>
      <c r="E180" s="42"/>
      <c r="F180" s="42"/>
      <c r="G180" s="42"/>
    </row>
    <row r="181" spans="1:7" ht="14.25" x14ac:dyDescent="0.2">
      <c r="A181" s="36"/>
      <c r="B181" s="37"/>
      <c r="C181" s="40"/>
      <c r="D181" s="37"/>
      <c r="E181" s="42"/>
      <c r="F181" s="42"/>
      <c r="G181" s="42"/>
    </row>
    <row r="182" spans="1:7" ht="14.25" x14ac:dyDescent="0.2">
      <c r="A182" s="36"/>
      <c r="B182" s="37"/>
      <c r="C182" s="40"/>
      <c r="D182" s="37"/>
      <c r="E182" s="42"/>
      <c r="F182" s="42"/>
      <c r="G182" s="42"/>
    </row>
    <row r="183" spans="1:7" ht="14.25" x14ac:dyDescent="0.2">
      <c r="A183" s="36"/>
      <c r="B183" s="37"/>
      <c r="C183" s="40"/>
      <c r="D183" s="37"/>
      <c r="E183" s="42"/>
      <c r="F183" s="42"/>
      <c r="G183" s="42"/>
    </row>
    <row r="184" spans="1:7" ht="14.25" x14ac:dyDescent="0.2">
      <c r="A184" s="36"/>
      <c r="B184" s="37"/>
      <c r="C184" s="40"/>
      <c r="D184" s="37"/>
      <c r="E184" s="42"/>
      <c r="F184" s="42"/>
      <c r="G184" s="42"/>
    </row>
    <row r="185" spans="1:7" ht="14.25" x14ac:dyDescent="0.2">
      <c r="A185" s="36"/>
      <c r="B185" s="37"/>
      <c r="C185" s="40"/>
      <c r="D185" s="37"/>
      <c r="E185" s="42"/>
      <c r="F185" s="42"/>
      <c r="G185" s="42"/>
    </row>
    <row r="186" spans="1:7" ht="14.25" x14ac:dyDescent="0.2">
      <c r="A186" s="36"/>
      <c r="B186" s="37"/>
      <c r="C186" s="40"/>
      <c r="D186" s="37"/>
      <c r="E186" s="42"/>
      <c r="F186" s="42"/>
      <c r="G186" s="42"/>
    </row>
    <row r="187" spans="1:7" ht="14.25" x14ac:dyDescent="0.2">
      <c r="A187" s="36"/>
      <c r="B187" s="37"/>
      <c r="C187" s="40"/>
      <c r="D187" s="37"/>
      <c r="E187" s="42"/>
      <c r="F187" s="42"/>
      <c r="G187" s="42"/>
    </row>
    <row r="188" spans="1:7" ht="14.25" x14ac:dyDescent="0.2">
      <c r="A188" s="36"/>
      <c r="B188" s="37"/>
      <c r="C188" s="40"/>
      <c r="D188" s="37"/>
      <c r="E188" s="42"/>
      <c r="F188" s="42"/>
      <c r="G188" s="42"/>
    </row>
    <row r="189" spans="1:7" ht="14.25" x14ac:dyDescent="0.2">
      <c r="A189" s="36"/>
      <c r="B189" s="37"/>
      <c r="C189" s="40"/>
      <c r="D189" s="37"/>
      <c r="E189" s="42"/>
      <c r="F189" s="42"/>
      <c r="G189" s="42"/>
    </row>
    <row r="190" spans="1:7" ht="14.25" x14ac:dyDescent="0.2">
      <c r="A190" s="36"/>
      <c r="B190" s="37"/>
      <c r="C190" s="40"/>
      <c r="D190" s="37"/>
      <c r="E190" s="42"/>
      <c r="F190" s="42"/>
      <c r="G190" s="42"/>
    </row>
    <row r="191" spans="1:7" ht="14.25" x14ac:dyDescent="0.2">
      <c r="A191" s="36"/>
      <c r="B191" s="37"/>
      <c r="C191" s="40"/>
      <c r="D191" s="37"/>
      <c r="E191" s="42"/>
      <c r="F191" s="42"/>
      <c r="G191" s="42"/>
    </row>
    <row r="192" spans="1:7" ht="14.25" x14ac:dyDescent="0.2">
      <c r="A192" s="36"/>
      <c r="B192" s="37"/>
      <c r="C192" s="40"/>
      <c r="D192" s="37"/>
      <c r="E192" s="42"/>
      <c r="F192" s="42"/>
      <c r="G192" s="42"/>
    </row>
    <row r="193" spans="1:7" ht="14.25" x14ac:dyDescent="0.2">
      <c r="A193" s="36"/>
      <c r="B193" s="37"/>
      <c r="C193" s="40"/>
      <c r="D193" s="37"/>
      <c r="E193" s="42"/>
      <c r="F193" s="42"/>
      <c r="G193" s="42"/>
    </row>
    <row r="194" spans="1:7" ht="14.25" x14ac:dyDescent="0.2">
      <c r="A194" s="36"/>
      <c r="B194" s="37"/>
      <c r="C194" s="40"/>
      <c r="D194" s="37"/>
      <c r="E194" s="42"/>
      <c r="F194" s="42"/>
      <c r="G194" s="42"/>
    </row>
    <row r="195" spans="1:7" ht="14.25" x14ac:dyDescent="0.2">
      <c r="A195" s="36"/>
      <c r="B195" s="37"/>
      <c r="C195" s="40"/>
      <c r="D195" s="37"/>
      <c r="E195" s="42"/>
      <c r="F195" s="42"/>
      <c r="G195" s="42"/>
    </row>
    <row r="196" spans="1:7" ht="14.25" x14ac:dyDescent="0.2">
      <c r="A196" s="36"/>
      <c r="B196" s="37"/>
      <c r="C196" s="40"/>
      <c r="D196" s="37"/>
      <c r="E196" s="42"/>
      <c r="F196" s="42"/>
      <c r="G196" s="42"/>
    </row>
    <row r="197" spans="1:7" ht="14.25" x14ac:dyDescent="0.2">
      <c r="A197" s="36"/>
      <c r="B197" s="37"/>
      <c r="C197" s="40"/>
      <c r="D197" s="37"/>
      <c r="E197" s="42"/>
      <c r="F197" s="42"/>
      <c r="G197" s="42"/>
    </row>
    <row r="198" spans="1:7" ht="14.25" x14ac:dyDescent="0.2">
      <c r="A198" s="36"/>
      <c r="B198" s="37"/>
      <c r="C198" s="40"/>
      <c r="D198" s="37"/>
      <c r="E198" s="42"/>
      <c r="F198" s="42"/>
      <c r="G198" s="42"/>
    </row>
    <row r="199" spans="1:7" ht="14.25" x14ac:dyDescent="0.2">
      <c r="A199" s="36"/>
      <c r="B199" s="37"/>
      <c r="C199" s="40"/>
      <c r="D199" s="37"/>
      <c r="E199" s="42"/>
      <c r="F199" s="42"/>
      <c r="G199" s="42"/>
    </row>
    <row r="200" spans="1:7" ht="14.25" x14ac:dyDescent="0.2">
      <c r="A200" s="36"/>
      <c r="B200" s="37"/>
      <c r="C200" s="40"/>
      <c r="D200" s="37"/>
      <c r="E200" s="42"/>
      <c r="F200" s="42"/>
      <c r="G200" s="42"/>
    </row>
    <row r="201" spans="1:7" ht="14.25" x14ac:dyDescent="0.2">
      <c r="A201" s="36"/>
      <c r="B201" s="37"/>
      <c r="C201" s="40"/>
      <c r="D201" s="37"/>
      <c r="E201" s="42"/>
      <c r="F201" s="42"/>
      <c r="G201" s="42"/>
    </row>
    <row r="202" spans="1:7" ht="14.25" x14ac:dyDescent="0.2">
      <c r="A202" s="36"/>
      <c r="B202" s="37"/>
      <c r="C202" s="40"/>
      <c r="D202" s="37"/>
      <c r="E202" s="42"/>
      <c r="F202" s="42"/>
      <c r="G202" s="42"/>
    </row>
    <row r="203" spans="1:7" ht="14.25" x14ac:dyDescent="0.2">
      <c r="A203" s="36"/>
      <c r="B203" s="37"/>
      <c r="C203" s="40"/>
      <c r="D203" s="37"/>
      <c r="E203" s="42"/>
      <c r="F203" s="42"/>
      <c r="G203" s="42"/>
    </row>
    <row r="204" spans="1:7" ht="14.25" x14ac:dyDescent="0.2">
      <c r="A204" s="36"/>
      <c r="B204" s="37"/>
      <c r="C204" s="40"/>
      <c r="D204" s="37"/>
      <c r="E204" s="42"/>
      <c r="F204" s="42"/>
      <c r="G204" s="42"/>
    </row>
    <row r="205" spans="1:7" ht="14.25" x14ac:dyDescent="0.2">
      <c r="A205" s="36"/>
      <c r="B205" s="37"/>
      <c r="C205" s="40"/>
      <c r="D205" s="37"/>
      <c r="E205" s="42"/>
      <c r="F205" s="42"/>
      <c r="G205" s="42"/>
    </row>
    <row r="206" spans="1:7" ht="14.25" x14ac:dyDescent="0.2">
      <c r="A206" s="36"/>
      <c r="B206" s="37"/>
      <c r="C206" s="40"/>
      <c r="D206" s="37"/>
      <c r="E206" s="42"/>
      <c r="F206" s="42"/>
      <c r="G206" s="42"/>
    </row>
    <row r="207" spans="1:7" ht="14.25" x14ac:dyDescent="0.2">
      <c r="A207" s="36"/>
      <c r="B207" s="37"/>
      <c r="C207" s="40"/>
      <c r="D207" s="37"/>
      <c r="E207" s="42"/>
      <c r="F207" s="42"/>
      <c r="G207" s="42"/>
    </row>
    <row r="208" spans="1:7" ht="14.25" x14ac:dyDescent="0.2">
      <c r="A208" s="36"/>
      <c r="B208" s="37"/>
      <c r="C208" s="40"/>
      <c r="D208" s="37"/>
      <c r="E208" s="42"/>
      <c r="F208" s="42"/>
      <c r="G208" s="42"/>
    </row>
    <row r="209" spans="1:7" ht="14.25" x14ac:dyDescent="0.2">
      <c r="A209" s="36"/>
      <c r="B209" s="37"/>
      <c r="C209" s="40"/>
      <c r="D209" s="37"/>
      <c r="E209" s="42"/>
      <c r="F209" s="42"/>
      <c r="G209" s="42"/>
    </row>
    <row r="210" spans="1:7" ht="14.25" x14ac:dyDescent="0.2">
      <c r="A210" s="36"/>
      <c r="B210" s="37"/>
      <c r="C210" s="40"/>
      <c r="D210" s="37"/>
      <c r="E210" s="42"/>
      <c r="F210" s="42"/>
      <c r="G210" s="42"/>
    </row>
    <row r="211" spans="1:7" ht="14.25" x14ac:dyDescent="0.2">
      <c r="A211" s="36"/>
      <c r="B211" s="37"/>
      <c r="C211" s="40"/>
      <c r="D211" s="37"/>
      <c r="E211" s="42"/>
      <c r="F211" s="42"/>
      <c r="G211" s="42"/>
    </row>
    <row r="212" spans="1:7" ht="14.25" x14ac:dyDescent="0.2">
      <c r="A212" s="36"/>
      <c r="B212" s="37"/>
      <c r="C212" s="40"/>
      <c r="D212" s="37"/>
      <c r="E212" s="42"/>
      <c r="F212" s="42"/>
      <c r="G212" s="42"/>
    </row>
    <row r="213" spans="1:7" ht="14.25" x14ac:dyDescent="0.2">
      <c r="A213" s="36"/>
      <c r="B213" s="37"/>
      <c r="C213" s="40"/>
      <c r="D213" s="37"/>
      <c r="E213" s="42"/>
      <c r="F213" s="42"/>
      <c r="G213" s="42"/>
    </row>
    <row r="214" spans="1:7" ht="14.25" x14ac:dyDescent="0.2">
      <c r="A214" s="36"/>
      <c r="B214" s="37"/>
      <c r="C214" s="40"/>
      <c r="D214" s="37"/>
      <c r="E214" s="42"/>
      <c r="F214" s="42"/>
      <c r="G214" s="42"/>
    </row>
    <row r="215" spans="1:7" ht="14.25" x14ac:dyDescent="0.2">
      <c r="A215" s="36"/>
      <c r="B215" s="37"/>
      <c r="C215" s="40"/>
      <c r="D215" s="37"/>
      <c r="E215" s="42"/>
      <c r="F215" s="42"/>
      <c r="G215" s="42"/>
    </row>
    <row r="216" spans="1:7" ht="14.25" x14ac:dyDescent="0.2">
      <c r="A216" s="36"/>
      <c r="B216" s="37"/>
      <c r="C216" s="40"/>
      <c r="D216" s="37"/>
      <c r="E216" s="42"/>
      <c r="F216" s="42"/>
      <c r="G216" s="42"/>
    </row>
    <row r="217" spans="1:7" ht="14.25" x14ac:dyDescent="0.2">
      <c r="A217" s="36"/>
      <c r="B217" s="37"/>
      <c r="C217" s="40"/>
      <c r="D217" s="37"/>
      <c r="E217" s="42"/>
      <c r="F217" s="42"/>
      <c r="G217" s="42"/>
    </row>
    <row r="218" spans="1:7" ht="14.25" x14ac:dyDescent="0.2">
      <c r="A218" s="36"/>
      <c r="B218" s="37"/>
      <c r="C218" s="40"/>
      <c r="D218" s="37"/>
      <c r="E218" s="42"/>
      <c r="F218" s="42"/>
      <c r="G218" s="42"/>
    </row>
    <row r="219" spans="1:7" ht="14.25" x14ac:dyDescent="0.2">
      <c r="A219" s="36"/>
      <c r="B219" s="37"/>
      <c r="C219" s="40"/>
      <c r="D219" s="37"/>
      <c r="E219" s="42"/>
      <c r="F219" s="42"/>
      <c r="G219" s="42"/>
    </row>
    <row r="220" spans="1:7" ht="14.25" x14ac:dyDescent="0.2">
      <c r="A220" s="36"/>
      <c r="B220" s="37"/>
      <c r="C220" s="40"/>
      <c r="D220" s="37"/>
      <c r="E220" s="42"/>
      <c r="F220" s="42"/>
      <c r="G220" s="42"/>
    </row>
    <row r="221" spans="1:7" ht="14.25" x14ac:dyDescent="0.2">
      <c r="A221" s="36"/>
      <c r="B221" s="37"/>
      <c r="C221" s="40"/>
      <c r="D221" s="37"/>
      <c r="E221" s="42"/>
      <c r="F221" s="42"/>
      <c r="G221" s="42"/>
    </row>
    <row r="222" spans="1:7" ht="14.25" x14ac:dyDescent="0.2">
      <c r="A222" s="36"/>
      <c r="B222" s="37"/>
      <c r="C222" s="40"/>
      <c r="D222" s="37"/>
      <c r="E222" s="42"/>
      <c r="F222" s="42"/>
      <c r="G222" s="42"/>
    </row>
    <row r="223" spans="1:7" ht="14.25" x14ac:dyDescent="0.2">
      <c r="A223" s="36"/>
      <c r="B223" s="37"/>
      <c r="C223" s="40"/>
      <c r="D223" s="37"/>
      <c r="E223" s="42"/>
      <c r="F223" s="42"/>
      <c r="G223" s="42"/>
    </row>
    <row r="224" spans="1:7" ht="14.25" x14ac:dyDescent="0.2">
      <c r="A224" s="36"/>
      <c r="B224" s="37"/>
      <c r="C224" s="40"/>
      <c r="D224" s="37"/>
      <c r="E224" s="42"/>
      <c r="F224" s="42"/>
      <c r="G224" s="42"/>
    </row>
    <row r="225" spans="1:7" ht="14.25" x14ac:dyDescent="0.2">
      <c r="A225" s="36"/>
      <c r="B225" s="37"/>
      <c r="C225" s="40"/>
      <c r="D225" s="37"/>
      <c r="E225" s="42"/>
      <c r="F225" s="42"/>
      <c r="G225" s="42"/>
    </row>
    <row r="226" spans="1:7" ht="14.25" x14ac:dyDescent="0.2">
      <c r="A226" s="36"/>
      <c r="B226" s="37"/>
      <c r="C226" s="40"/>
      <c r="D226" s="37"/>
      <c r="E226" s="42"/>
      <c r="F226" s="42"/>
      <c r="G226" s="42"/>
    </row>
    <row r="227" spans="1:7" ht="14.25" x14ac:dyDescent="0.2">
      <c r="A227" s="36"/>
      <c r="B227" s="37"/>
      <c r="C227" s="40"/>
      <c r="D227" s="37"/>
      <c r="E227" s="42"/>
      <c r="F227" s="42"/>
      <c r="G227" s="42"/>
    </row>
    <row r="228" spans="1:7" ht="14.25" x14ac:dyDescent="0.2">
      <c r="A228" s="36"/>
      <c r="B228" s="37"/>
      <c r="C228" s="40"/>
      <c r="D228" s="37"/>
      <c r="E228" s="42"/>
      <c r="F228" s="42"/>
      <c r="G228" s="42"/>
    </row>
    <row r="229" spans="1:7" ht="14.25" x14ac:dyDescent="0.2">
      <c r="A229" s="36"/>
      <c r="B229" s="37"/>
      <c r="C229" s="40"/>
      <c r="D229" s="37"/>
      <c r="E229" s="42"/>
      <c r="F229" s="42"/>
      <c r="G229" s="42"/>
    </row>
    <row r="230" spans="1:7" ht="14.25" x14ac:dyDescent="0.2">
      <c r="A230" s="36"/>
      <c r="B230" s="37"/>
      <c r="C230" s="40"/>
      <c r="D230" s="37"/>
      <c r="E230" s="37"/>
      <c r="F230" s="37"/>
      <c r="G230" s="38"/>
    </row>
    <row r="231" spans="1:7" ht="14.25" x14ac:dyDescent="0.2">
      <c r="A231" s="36"/>
      <c r="B231" s="37"/>
      <c r="C231" s="40"/>
      <c r="D231" s="37"/>
      <c r="E231" s="37"/>
      <c r="F231" s="37"/>
      <c r="G231" s="38"/>
    </row>
    <row r="232" spans="1:7" ht="14.25" x14ac:dyDescent="0.2">
      <c r="A232" s="36"/>
      <c r="B232" s="37"/>
      <c r="C232" s="40"/>
      <c r="D232" s="37"/>
      <c r="E232" s="37"/>
      <c r="F232" s="37"/>
      <c r="G232" s="38"/>
    </row>
    <row r="233" spans="1:7" ht="14.25" x14ac:dyDescent="0.2">
      <c r="A233" s="36"/>
      <c r="B233" s="37"/>
      <c r="C233" s="40"/>
      <c r="D233" s="37"/>
      <c r="E233" s="37"/>
      <c r="F233" s="37"/>
      <c r="G233" s="38"/>
    </row>
    <row r="234" spans="1:7" ht="14.25" x14ac:dyDescent="0.2">
      <c r="A234" s="36"/>
      <c r="B234" s="37"/>
      <c r="C234" s="40"/>
      <c r="D234" s="37"/>
      <c r="E234" s="37"/>
      <c r="F234" s="37"/>
      <c r="G234" s="38"/>
    </row>
    <row r="235" spans="1:7" ht="14.25" x14ac:dyDescent="0.2">
      <c r="A235" s="36"/>
      <c r="B235" s="37"/>
      <c r="C235" s="40"/>
      <c r="D235" s="37"/>
      <c r="E235" s="37"/>
      <c r="F235" s="37"/>
      <c r="G235" s="38"/>
    </row>
    <row r="236" spans="1:7" ht="14.25" x14ac:dyDescent="0.2">
      <c r="A236" s="36"/>
      <c r="B236" s="37"/>
      <c r="C236" s="40"/>
      <c r="D236" s="37"/>
      <c r="E236" s="37"/>
      <c r="F236" s="37"/>
      <c r="G236" s="38"/>
    </row>
    <row r="237" spans="1:7" ht="14.25" x14ac:dyDescent="0.2">
      <c r="A237" s="36"/>
      <c r="B237" s="37"/>
      <c r="C237" s="40"/>
      <c r="D237" s="37"/>
      <c r="E237" s="37"/>
      <c r="F237" s="37"/>
      <c r="G237" s="38"/>
    </row>
    <row r="238" spans="1:7" ht="14.25" x14ac:dyDescent="0.2">
      <c r="A238" s="36"/>
      <c r="B238" s="37"/>
      <c r="C238" s="40"/>
      <c r="D238" s="37"/>
      <c r="E238" s="37"/>
      <c r="F238" s="37"/>
      <c r="G238" s="38"/>
    </row>
    <row r="239" spans="1:7" ht="14.25" x14ac:dyDescent="0.2">
      <c r="A239" s="36"/>
      <c r="B239" s="37"/>
      <c r="C239" s="40"/>
      <c r="D239" s="37"/>
      <c r="E239" s="37"/>
      <c r="F239" s="37"/>
      <c r="G239" s="38"/>
    </row>
    <row r="240" spans="1:7" ht="14.25" x14ac:dyDescent="0.2">
      <c r="A240" s="36"/>
      <c r="B240" s="37"/>
      <c r="C240" s="40"/>
      <c r="D240" s="37"/>
      <c r="E240" s="37"/>
      <c r="F240" s="37"/>
      <c r="G240" s="38"/>
    </row>
    <row r="241" spans="1:7" ht="14.25" x14ac:dyDescent="0.2">
      <c r="A241" s="36"/>
      <c r="B241" s="37"/>
      <c r="C241" s="40"/>
      <c r="D241" s="37"/>
      <c r="E241" s="37"/>
      <c r="F241" s="37"/>
      <c r="G241" s="38"/>
    </row>
    <row r="242" spans="1:7" ht="14.25" x14ac:dyDescent="0.2">
      <c r="A242" s="36"/>
      <c r="B242" s="37"/>
      <c r="C242" s="40"/>
      <c r="D242" s="37"/>
      <c r="E242" s="37"/>
      <c r="F242" s="37"/>
      <c r="G242" s="38"/>
    </row>
    <row r="243" spans="1:7" ht="14.25" x14ac:dyDescent="0.2">
      <c r="A243" s="36"/>
      <c r="B243" s="37"/>
      <c r="C243" s="40"/>
      <c r="D243" s="37"/>
      <c r="E243" s="37"/>
      <c r="F243" s="37"/>
      <c r="G243" s="38"/>
    </row>
    <row r="244" spans="1:7" ht="14.25" x14ac:dyDescent="0.2">
      <c r="A244" s="36"/>
      <c r="B244" s="37"/>
      <c r="C244" s="40"/>
      <c r="D244" s="37"/>
      <c r="E244" s="37"/>
      <c r="F244" s="37"/>
      <c r="G244" s="38"/>
    </row>
    <row r="245" spans="1:7" ht="14.25" x14ac:dyDescent="0.2">
      <c r="A245" s="36"/>
      <c r="B245" s="37"/>
      <c r="C245" s="40"/>
      <c r="D245" s="37"/>
      <c r="E245" s="37"/>
      <c r="F245" s="37"/>
      <c r="G245" s="38"/>
    </row>
    <row r="246" spans="1:7" ht="14.25" x14ac:dyDescent="0.2">
      <c r="A246" s="36"/>
      <c r="B246" s="37"/>
      <c r="C246" s="40"/>
      <c r="D246" s="37"/>
      <c r="E246" s="37"/>
      <c r="F246" s="37"/>
      <c r="G246" s="38"/>
    </row>
    <row r="247" spans="1:7" ht="14.25" x14ac:dyDescent="0.2">
      <c r="A247" s="36"/>
      <c r="B247" s="37"/>
      <c r="C247" s="40"/>
      <c r="D247" s="37"/>
      <c r="E247" s="37"/>
      <c r="F247" s="37"/>
      <c r="G247" s="38"/>
    </row>
    <row r="248" spans="1:7" ht="14.25" x14ac:dyDescent="0.2">
      <c r="A248" s="36"/>
      <c r="B248" s="37"/>
      <c r="C248" s="40"/>
      <c r="D248" s="37"/>
      <c r="E248" s="37"/>
      <c r="F248" s="37"/>
      <c r="G248" s="38"/>
    </row>
    <row r="249" spans="1:7" ht="14.25" x14ac:dyDescent="0.2">
      <c r="A249" s="36"/>
      <c r="B249" s="37"/>
      <c r="C249" s="40"/>
      <c r="D249" s="37"/>
      <c r="E249" s="37"/>
      <c r="F249" s="37"/>
      <c r="G249" s="38"/>
    </row>
    <row r="250" spans="1:7" ht="14.25" x14ac:dyDescent="0.2">
      <c r="A250" s="36"/>
      <c r="B250" s="37"/>
      <c r="C250" s="40"/>
      <c r="D250" s="37"/>
      <c r="E250" s="37"/>
      <c r="F250" s="37"/>
      <c r="G250" s="38"/>
    </row>
    <row r="251" spans="1:7" ht="14.25" x14ac:dyDescent="0.2">
      <c r="A251" s="36"/>
      <c r="B251" s="37"/>
      <c r="C251" s="40"/>
      <c r="D251" s="37"/>
      <c r="E251" s="37"/>
      <c r="F251" s="37"/>
      <c r="G251" s="38"/>
    </row>
    <row r="252" spans="1:7" ht="14.25" x14ac:dyDescent="0.2">
      <c r="A252" s="36"/>
      <c r="B252" s="37"/>
      <c r="C252" s="40"/>
      <c r="D252" s="37"/>
      <c r="E252" s="37"/>
      <c r="F252" s="37"/>
      <c r="G252" s="38"/>
    </row>
    <row r="253" spans="1:7" ht="14.25" x14ac:dyDescent="0.2">
      <c r="A253" s="36"/>
      <c r="B253" s="37"/>
      <c r="C253" s="40"/>
      <c r="D253" s="37"/>
      <c r="E253" s="37"/>
      <c r="F253" s="37"/>
      <c r="G253" s="38"/>
    </row>
    <row r="254" spans="1:7" ht="14.25" x14ac:dyDescent="0.2">
      <c r="A254" s="36"/>
      <c r="B254" s="37"/>
      <c r="C254" s="40"/>
      <c r="D254" s="37"/>
      <c r="E254" s="37"/>
      <c r="F254" s="37"/>
      <c r="G254" s="38"/>
    </row>
    <row r="255" spans="1:7" ht="14.25" x14ac:dyDescent="0.2">
      <c r="A255" s="36"/>
      <c r="B255" s="37"/>
      <c r="C255" s="40"/>
      <c r="D255" s="37"/>
      <c r="E255" s="37"/>
      <c r="F255" s="37"/>
      <c r="G255" s="38"/>
    </row>
    <row r="256" spans="1:7" ht="14.25" x14ac:dyDescent="0.2">
      <c r="A256" s="36"/>
      <c r="B256" s="37"/>
      <c r="C256" s="40"/>
      <c r="D256" s="37"/>
      <c r="E256" s="37"/>
      <c r="F256" s="37"/>
      <c r="G256" s="38"/>
    </row>
    <row r="257" spans="1:7" ht="14.25" x14ac:dyDescent="0.2">
      <c r="A257" s="36"/>
      <c r="B257" s="37"/>
      <c r="C257" s="40"/>
      <c r="D257" s="37"/>
      <c r="E257" s="37"/>
      <c r="F257" s="37"/>
      <c r="G257" s="38"/>
    </row>
    <row r="258" spans="1:7" ht="14.25" x14ac:dyDescent="0.2">
      <c r="A258" s="36"/>
      <c r="B258" s="37"/>
      <c r="C258" s="40"/>
      <c r="D258" s="37"/>
      <c r="E258" s="37"/>
      <c r="F258" s="37"/>
      <c r="G258" s="38"/>
    </row>
    <row r="259" spans="1:7" ht="14.25" x14ac:dyDescent="0.2">
      <c r="A259" s="36"/>
      <c r="B259" s="37"/>
      <c r="C259" s="40"/>
      <c r="D259" s="37"/>
      <c r="E259" s="37"/>
      <c r="F259" s="37"/>
      <c r="G259" s="38"/>
    </row>
    <row r="260" spans="1:7" ht="14.25" x14ac:dyDescent="0.2">
      <c r="B260" s="37"/>
      <c r="C260" s="40"/>
      <c r="D260" s="37"/>
      <c r="E260" s="37"/>
      <c r="F260" s="37"/>
      <c r="G260" s="38"/>
    </row>
  </sheetData>
  <mergeCells count="36">
    <mergeCell ref="A69:F69"/>
    <mergeCell ref="A60:F60"/>
    <mergeCell ref="A61:F61"/>
    <mergeCell ref="A65:F65"/>
    <mergeCell ref="C62:G62"/>
    <mergeCell ref="A67:F67"/>
    <mergeCell ref="A68:F68"/>
    <mergeCell ref="A38:F38"/>
    <mergeCell ref="C33:G33"/>
    <mergeCell ref="C25:G25"/>
    <mergeCell ref="C55:G55"/>
    <mergeCell ref="A32:F32"/>
    <mergeCell ref="A54:F54"/>
    <mergeCell ref="A47:F47"/>
    <mergeCell ref="C28:G28"/>
    <mergeCell ref="C39:G39"/>
    <mergeCell ref="A43:F43"/>
    <mergeCell ref="C44:G44"/>
    <mergeCell ref="C48:G48"/>
    <mergeCell ref="A27:F27"/>
    <mergeCell ref="A24:F24"/>
    <mergeCell ref="A15:F15"/>
    <mergeCell ref="C12:G12"/>
    <mergeCell ref="C13:G13"/>
    <mergeCell ref="C16:G16"/>
    <mergeCell ref="A2:G2"/>
    <mergeCell ref="A7:A9"/>
    <mergeCell ref="C7:C9"/>
    <mergeCell ref="A3:G3"/>
    <mergeCell ref="A4:G4"/>
    <mergeCell ref="A5:G5"/>
    <mergeCell ref="F7:F9"/>
    <mergeCell ref="G7:G9"/>
    <mergeCell ref="E7:E9"/>
    <mergeCell ref="B7:B9"/>
    <mergeCell ref="D7:D9"/>
  </mergeCells>
  <phoneticPr fontId="0" type="noConversion"/>
  <printOptions horizontalCentered="1"/>
  <pageMargins left="0.19685039370078741" right="0.19685039370078741" top="0.6692913385826772" bottom="0.51181102362204722" header="0.31496062992125984" footer="0.27559055118110237"/>
  <pageSetup paperSize="9" scale="54" fitToWidth="0" orientation="portrait" useFirstPageNumber="1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kosz_ofertowy</vt:lpstr>
      <vt:lpstr>kosz_ofertowy!Obszar_wydruku</vt:lpstr>
      <vt:lpstr>kosz_ofertowy!Tytuły_wydruku</vt:lpstr>
    </vt:vector>
  </TitlesOfParts>
  <Company>Lafrentz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ŻARKOW</dc:creator>
  <cp:lastModifiedBy>Sebastian Kłobuchowski</cp:lastModifiedBy>
  <cp:lastPrinted>2018-03-14T08:41:53Z</cp:lastPrinted>
  <dcterms:created xsi:type="dcterms:W3CDTF">2004-04-09T10:36:01Z</dcterms:created>
  <dcterms:modified xsi:type="dcterms:W3CDTF">2018-04-12T06:35:05Z</dcterms:modified>
</cp:coreProperties>
</file>